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 UGDP\2- GESTION DU DOMAINE PUBLIC\1- INSTRUCTION DOSSIERS\6- PUBLICITÉ\1- Tableaux publicité\"/>
    </mc:Choice>
  </mc:AlternateContent>
  <bookViews>
    <workbookView xWindow="0" yWindow="0" windowWidth="20370" windowHeight="12000" tabRatio="598"/>
  </bookViews>
  <sheets>
    <sheet name="Feuil1" sheetId="1" r:id="rId1"/>
    <sheet name="Feuil2" sheetId="2" r:id="rId2"/>
  </sheets>
  <externalReferences>
    <externalReference r:id="rId3"/>
  </externalReferences>
  <definedNames>
    <definedName name="_xlnm._FilterDatabase" localSheetId="0" hidden="1">Feuil1!$A$1:$O$72</definedName>
    <definedName name="_xlnm.Print_Titles" localSheetId="0">Feuil1!$16:$18</definedName>
    <definedName name="villes">[1]Feuil1!$A$1:$A$2</definedName>
    <definedName name="_xlnm.Print_Area" localSheetId="0">Feuil1!$A$1:$O$20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Muriel TOURTEAU</author>
  </authors>
  <commentList>
    <comment ref="A18" authorId="0" shapeId="0">
      <text>
        <r>
          <rPr>
            <b/>
            <sz val="8"/>
            <color indexed="81"/>
            <rFont val="Tahoma"/>
            <family val="2"/>
          </rPr>
          <t>Muriel TOURTEAU:</t>
        </r>
        <r>
          <rPr>
            <sz val="8"/>
            <color indexed="81"/>
            <rFont val="Tahoma"/>
            <family val="2"/>
          </rPr>
          <t xml:space="preserve">
</t>
        </r>
      </text>
    </comment>
  </commentList>
</comments>
</file>

<file path=xl/sharedStrings.xml><?xml version="1.0" encoding="utf-8"?>
<sst xmlns="http://schemas.openxmlformats.org/spreadsheetml/2006/main" count="703" uniqueCount="369">
  <si>
    <t>RD</t>
  </si>
  <si>
    <t>Activité economique</t>
  </si>
  <si>
    <t>LOCALISATION</t>
  </si>
  <si>
    <t>Nature de l'occupation</t>
  </si>
  <si>
    <t>N°</t>
  </si>
  <si>
    <t>Signée le</t>
  </si>
  <si>
    <t>Expire le</t>
  </si>
  <si>
    <t>Une seule personne est en droit d'occcuper la dépendance du domaine public en cause</t>
  </si>
  <si>
    <t>Les caractéristiques particulières de la dépendance, géographiques, physiques, techniques ou fonctionnelles, ses conditions particulières d'exploitation ou d'utilisation ou les spécificités de son affectation le justifient au regard de l'activité économique projetée</t>
  </si>
  <si>
    <t>Des impératifs tenant à l'exercice de l'autorité publique ou à des considérations de sécurité publique le justifient</t>
  </si>
  <si>
    <t>Permission de voirie ou autre titre d'occupation</t>
  </si>
  <si>
    <t>n° de référence</t>
  </si>
  <si>
    <t>Cas d'ouvertures</t>
  </si>
  <si>
    <t>Justification 
particulière</t>
  </si>
  <si>
    <t>Une première procédure de sélection s'est avérée infructueuse ou une publicité suffisante pour permettre la manifestation d'un intérêt pertinent est demeurée sans réponse</t>
  </si>
  <si>
    <t>CONSIDERATIONS DE FAIT ET DE DROIT JUSTIFIANT LA DEROGATION (article L2122-1-3 du code général de la propriété des personnes publiques)</t>
  </si>
  <si>
    <t>Dérogation
(art. L2122-1-3 CG3P)</t>
  </si>
  <si>
    <t>Le titre d'occupation est délivré à une personne publique dont la gestion est soumise à la surveillance directe de l'autorité compétente ou à une personne privée sur les activités de laquelle l'autorité compétente est en 
mesure d'exercer un contrôle étroit</t>
  </si>
  <si>
    <t>Commune</t>
  </si>
  <si>
    <t>situation : voie</t>
  </si>
  <si>
    <t>Pétitionnaire (demandeur)</t>
  </si>
  <si>
    <t>Pétitionnaire (exécution)</t>
  </si>
  <si>
    <t>date reception</t>
  </si>
  <si>
    <t xml:space="preserve">objet détaillé </t>
  </si>
  <si>
    <t>RECAPITULATIF DES DEROGATIONS A LA MISE EN OEUVRE  DE LA PROCEDURE DE SELECTION OU DE PUBLICITE PREALABLE A LA DELIVRANCE D'UN TITRE D'OCCUPATION DU DOMAINE PUBLIC 
EN VUE D'UNE EXPLOITATION ECONOMIQUE</t>
  </si>
  <si>
    <t xml:space="preserve">objet </t>
  </si>
  <si>
    <t>Date d'effet</t>
  </si>
  <si>
    <t>cas</t>
  </si>
  <si>
    <t>Prolongation d'une autorisation existante, sans que sa durée totale ne puisse excéder celle prévue à l'article L2122-2 (durée fixée de manière à assurer l'amortissement éventuel)</t>
  </si>
  <si>
    <t>Suivi des demandes d'occupation du domaine public dans le cadre de l'ordonnance du 1er juillet 2017 - du 1er octobre au 31 décembre 2021</t>
  </si>
  <si>
    <t>Asnières</t>
  </si>
  <si>
    <t>19 - 911</t>
  </si>
  <si>
    <t>25 rue Renan et la rue des Bas</t>
  </si>
  <si>
    <t>SAS BJF                                                          59, rue du Tir                                                          77500 Chelles</t>
  </si>
  <si>
    <t>palissade ancrée</t>
  </si>
  <si>
    <t>210298ASNCLpPAL</t>
  </si>
  <si>
    <t>18 Rue Pierre Brossolette</t>
  </si>
  <si>
    <t>ROCHEFOLLE Constructions
ZA de la Courtillière
1 rue de la Marne
77400 Saint Thibault des Vignes</t>
  </si>
  <si>
    <t>emprise de chantier</t>
  </si>
  <si>
    <t>Dalle de répartition</t>
  </si>
  <si>
    <t>Installations de chantier</t>
  </si>
  <si>
    <t>210318ASNCLcPAL</t>
  </si>
  <si>
    <t>18, rue Pierre Brossolette</t>
  </si>
  <si>
    <t>UCG
2, rue le Corbusier
95190 Goussainville</t>
  </si>
  <si>
    <t>changement de société</t>
  </si>
  <si>
    <t>210318ASNCLmPAL</t>
  </si>
  <si>
    <t>272, av des Grésillons</t>
  </si>
  <si>
    <t>Total Marketing France                                  562, av Parc de l'Ile                                           92000 Nanterre</t>
  </si>
  <si>
    <t xml:space="preserve">(Total Marketing France) Totalenergies                                                         94, quai Charles de Gaulles                                69006 Lyon                                   </t>
  </si>
  <si>
    <t>changement d'adresse</t>
  </si>
  <si>
    <t>210333ASNCLmSTA</t>
  </si>
  <si>
    <t>changement de nom</t>
  </si>
  <si>
    <t>210341ASNCLmSTA</t>
  </si>
  <si>
    <t>274, av des Grésillons face à la gare du RER C</t>
  </si>
  <si>
    <t>JC DECAUX France                                            19, quai du Moulin de Cage                               92230 Gennevilliers</t>
  </si>
  <si>
    <t>Médiakiosque cessassion à JC Decaux</t>
  </si>
  <si>
    <t>Kiosque à presse</t>
  </si>
  <si>
    <t>210350ASNCLcCOM</t>
  </si>
  <si>
    <t>Médiakiosk                                                       36-42, bd Louise Michel                                     92230 Gennevilliers</t>
  </si>
  <si>
    <t>Médiakiosque</t>
  </si>
  <si>
    <t>210351ASNCLaCOM</t>
  </si>
  <si>
    <t>Colombes</t>
  </si>
  <si>
    <t>3, rue de Bournard</t>
  </si>
  <si>
    <t>Le Village (bar-tabac-PMU)                                                             3, rue de Bournard</t>
  </si>
  <si>
    <t>terrasse fermée</t>
  </si>
  <si>
    <t>210326COLCLrTER</t>
  </si>
  <si>
    <t>18-22, rue Gabriel Péri</t>
  </si>
  <si>
    <t>TAJ Mahal</t>
  </si>
  <si>
    <t>210324COLCLrTER</t>
  </si>
  <si>
    <t>16-22, av de Stalingrad</t>
  </si>
  <si>
    <t>Station-service EFR                                         16-22, av de Stalingrad</t>
  </si>
  <si>
    <t>Renouvellement piste d'accés</t>
  </si>
  <si>
    <t>210294COLCLrSTA</t>
  </si>
  <si>
    <t>44-50, av de Valmy</t>
  </si>
  <si>
    <t>EFR                                                         Immeuble le Cervier B                                   12, avenue des Béguines                              95806 Cergy-Pontoise (St Christophe)</t>
  </si>
  <si>
    <t>210291COLCLrSTA</t>
  </si>
  <si>
    <t>Nanterre</t>
  </si>
  <si>
    <t>26-28, av du Maréchal Joffre</t>
  </si>
  <si>
    <t>Gomez SARL                                                                   13, avenue des deux Lacs                              91140 Villejuste</t>
  </si>
  <si>
    <t>Gomez SARL                                               13, avenue des deux Lacs                          91140 Villejuste</t>
  </si>
  <si>
    <t>Installation emprise de chantier                           Surface de 90 m²</t>
  </si>
  <si>
    <t>Installation de chantier</t>
  </si>
  <si>
    <t>210299NANCLrPAL</t>
  </si>
  <si>
    <t>Relais du Pont de Bezons                        station-service                                       47, bd du Havre</t>
  </si>
  <si>
    <t xml:space="preserve">Totalenergies                                                         94, quai Charles de Gaulles                                69006 Lyon                                   </t>
  </si>
  <si>
    <t>210300NANCLmSTA</t>
  </si>
  <si>
    <t>Relais Goulvent                                               station-service                                       84-90, av Lénine</t>
  </si>
  <si>
    <t>210301NANCLmSTA</t>
  </si>
  <si>
    <t>Relais des Abeilles                                   station-service                                  182, rue P. V. Couturier</t>
  </si>
  <si>
    <t>210302NANCLmSTA</t>
  </si>
  <si>
    <t>Relais Nanterre                                 station-service                                      77, av Lénine</t>
  </si>
  <si>
    <t>210303NANCLmSTA</t>
  </si>
  <si>
    <t>Relais des Damades                              station-service                                        141, rue P. V. Couturier</t>
  </si>
  <si>
    <t>210304NANCLmSTA</t>
  </si>
  <si>
    <t>Bois Colombes</t>
  </si>
  <si>
    <t>Courbevoie</t>
  </si>
  <si>
    <t>Rueil Malmaison</t>
  </si>
  <si>
    <t>MTR Bâtiment                                    9, rue René Cassin                             77173 Chevry Cossigny</t>
  </si>
  <si>
    <t>Opération L'Emblème                          313, avenue d'Argenteuil</t>
  </si>
  <si>
    <t>Emprise chantier</t>
  </si>
  <si>
    <t>palissade ancrée avec dalle de répartition</t>
  </si>
  <si>
    <t>200 m²</t>
  </si>
  <si>
    <t>210323BCLNOcCHA</t>
  </si>
  <si>
    <t xml:space="preserve">Bar Eleven                                        2, rue de Colombes </t>
  </si>
  <si>
    <t xml:space="preserve">Bar Eleven                         Madame Cécilia Freitas                                      2, rue de Colombes </t>
  </si>
  <si>
    <t>Activité commerciale</t>
  </si>
  <si>
    <t>Terrasse fermée</t>
  </si>
  <si>
    <t>210311COUNOrTER</t>
  </si>
  <si>
    <t>Windex - Le Chiquito                           3, rue de Colombes</t>
  </si>
  <si>
    <t>Windex - Le Chiquito             Monsieur Franck Etoile                         3, rue de Colombes</t>
  </si>
  <si>
    <t>210312COUNOrTER</t>
  </si>
  <si>
    <t>Le Verdun                                                                               123, boulevard de Verdun</t>
  </si>
  <si>
    <t>Le Verdun                       Monsieur Mehdi Ouamara                                                                            123, boulevard de Verdun</t>
  </si>
  <si>
    <t>7 m²</t>
  </si>
  <si>
    <t>210313COUNOrTER</t>
  </si>
  <si>
    <t>6 m²</t>
  </si>
  <si>
    <t>14 m²</t>
  </si>
  <si>
    <t>Rita et Alice Primo                                                      2, rue de Colombes</t>
  </si>
  <si>
    <t>Rita et Alice Primo   Monsieur Raafat Mankarios                                                   2, rue de Colombes</t>
  </si>
  <si>
    <t>10 m²</t>
  </si>
  <si>
    <t>210314COUNOrTER</t>
  </si>
  <si>
    <t>9 / 9B</t>
  </si>
  <si>
    <t>CR 3 M Le Clémenceau                    285, boulevard Saint-Denis</t>
  </si>
  <si>
    <t>CR 3 M Le Clémenceau Monsieur Claude Bourges et Madame Magali Salles                    285, boulevard Saint-Denis</t>
  </si>
  <si>
    <t>25 m²</t>
  </si>
  <si>
    <t>210315COUNOrTER</t>
  </si>
  <si>
    <t xml:space="preserve"> SARL F.D.- Les Ecus - Bar des Ecus                                            190, Avenue Paul Doumer</t>
  </si>
  <si>
    <t>9 m²</t>
  </si>
  <si>
    <t>200263RUENOrTER</t>
  </si>
  <si>
    <t xml:space="preserve"> Bar des Ecus                                 190, Avenue Paul Doumer</t>
  </si>
  <si>
    <t>L'Auberge de Souss                          61, avenue Paul Doumer</t>
  </si>
  <si>
    <t>SARL Oued Souss            L'Auberge de Souss                          61, avenue Paul Doumer</t>
  </si>
  <si>
    <t>22 m²</t>
  </si>
  <si>
    <t>210264RUENOrTER</t>
  </si>
  <si>
    <t>L'Avenue - Le Douze                           95, avenue Paul Doumer</t>
  </si>
  <si>
    <t>SARL L'Avenue - Le Douze                           95, avenue Paul Doumer</t>
  </si>
  <si>
    <t>210265RUENOrTER</t>
  </si>
  <si>
    <t>Hippopotamus Gestion et Cie       29/33, avenue Paul Doumer</t>
  </si>
  <si>
    <t>Hippopotamus Gestion et Cie        Tour Manhattan                             5, place de l'Iris                        92400 Courbevoie</t>
  </si>
  <si>
    <t>70 m²</t>
  </si>
  <si>
    <t>210266RUENOrTER</t>
  </si>
  <si>
    <t>210267RUENOrTER</t>
  </si>
  <si>
    <t>21 m²</t>
  </si>
  <si>
    <t>Le Saint Claude                                 41, rue d'Estienne d'Orves</t>
  </si>
  <si>
    <t>Brasserie Le Saint Claude Madame Ping Su et Monsieur Zhonggjian He                               41, rue d'Estienne d'Orves</t>
  </si>
  <si>
    <t>Boulogne-Billancourt</t>
  </si>
  <si>
    <t>quai Georges Gorse</t>
  </si>
  <si>
    <t>Groupement Horizon
Soletanche Bachy
2, rue Troyon
92310 Sèvres</t>
  </si>
  <si>
    <t>Installation d'emprise de chantier  ancrée</t>
  </si>
  <si>
    <t>Installations commerciales</t>
  </si>
  <si>
    <t>Sciété Grand Paris
2, mail de la Petite Espagne
93210 Saint-Denis</t>
  </si>
  <si>
    <t>Installation d'une emprise de chantier de 910 m² à compter du 21/09/2020 jusqu'au 15/04/2023</t>
  </si>
  <si>
    <t>126-128, avenue du Général Leclerc</t>
  </si>
  <si>
    <t>RATP
11, avenue Louis Bobet 
94120 Fontenay-sous-Bois</t>
  </si>
  <si>
    <t>ETPO
101, avenue François Arago
92000 Nanterre</t>
  </si>
  <si>
    <t>Installation d'une emprise de chantier de 1657 m² à compter du 25/10/2020 jusqu'au 31/12/2023</t>
  </si>
  <si>
    <t>SOLETANCHE BACHY France</t>
  </si>
  <si>
    <t>Prolongation d'arrêté 190138 pour l'installation de tirants d'ancrage pour une durée de 6 mois</t>
  </si>
  <si>
    <t>tirant d'ancrage</t>
  </si>
  <si>
    <t xml:space="preserve">Modification de nom et d'adresse du béneficiaire pour l'Installation d'une emprise de chantier </t>
  </si>
  <si>
    <t>85 bis, boulevard de la République</t>
  </si>
  <si>
    <t>MAIRIE DE BOULOGNE-BILLANCOURT</t>
  </si>
  <si>
    <t xml:space="preserve">Installation d'une terrasse ouverte </t>
  </si>
  <si>
    <t xml:space="preserve">Modification d'arrêté 210273BBLNBcCHA </t>
  </si>
  <si>
    <t>910/1</t>
  </si>
  <si>
    <t>Pont de Sèvres
quai Georges Gorse</t>
  </si>
  <si>
    <t>Société du Grand Paris</t>
  </si>
  <si>
    <t xml:space="preserve">Société du Grand Paris </t>
  </si>
  <si>
    <t xml:space="preserve">Modification d'arrêté 210121BBLNBpCHA </t>
  </si>
  <si>
    <t>1quai du Point du Jour</t>
  </si>
  <si>
    <t>TF1
1, quai du Point du Jour 
92656 Boulogne-Billancourt</t>
  </si>
  <si>
    <t xml:space="preserve">Renouvellement d'arrêté 150286BBLNBcPVR </t>
  </si>
  <si>
    <t>Chaville</t>
  </si>
  <si>
    <t>782, avenue Roger Salengro</t>
  </si>
  <si>
    <t>SAS EMR BATIMENT 
81-83, avenue Aristide Briand
93240 Stains</t>
  </si>
  <si>
    <t>Prolongation d'arrêté 210015CHVNBcBAV</t>
  </si>
  <si>
    <t>210274BBLNBcCHA</t>
  </si>
  <si>
    <t>210273BBLNBcCHA</t>
  </si>
  <si>
    <t>210253BBLNBpAUT</t>
  </si>
  <si>
    <t>210286BBLNBmCHA
210289BBLNBsCHA
210290BBLNBmCHA</t>
  </si>
  <si>
    <t>25/10/2021
27/10/2021
27/10/2021</t>
  </si>
  <si>
    <t>210334BBLNBpTER</t>
  </si>
  <si>
    <t>210297BBLNBmCHA</t>
  </si>
  <si>
    <t>210296BBLNBmCHA</t>
  </si>
  <si>
    <t>210306BBLNBcAUT</t>
  </si>
  <si>
    <t>210307CHVNBpBAV</t>
  </si>
  <si>
    <t xml:space="preserve">144, route de la Reine </t>
  </si>
  <si>
    <t>zheng zhenli</t>
  </si>
  <si>
    <t xml:space="preserve">ZHENG ZHENLI
144, route de la Reine
92100 Boulogne-Billancourt </t>
  </si>
  <si>
    <t>Régularisation d'installation d'une terrasse fermée</t>
  </si>
  <si>
    <t>210347BBLNBcTER</t>
  </si>
  <si>
    <t>1383, avenue Roger Salengro</t>
  </si>
  <si>
    <t>SCCV CHAVILLE 782 SALENGRO
58-60, avenue Edouard Vaillant
92100 Boulogne-Billancourt</t>
  </si>
  <si>
    <t>bulle de vente</t>
  </si>
  <si>
    <t>Prolongation de l'installation de la bulle de vente</t>
  </si>
  <si>
    <t>210349CHVNBcCOM</t>
  </si>
  <si>
    <t>144 avenue Roger Salengro</t>
  </si>
  <si>
    <t xml:space="preserve">LE PERICLES
5, avenue Ingres
75116 Paris
</t>
  </si>
  <si>
    <t>SPHERE DESIGN &amp; INGENERIE
11, rue de Lourmel
75015 Paris</t>
  </si>
  <si>
    <t>Installation d'une emprise de chantier de 185 m² à compter du 10/01/2022 jusqu'au 30/06/2023</t>
  </si>
  <si>
    <t>210343CHVNBcCHA</t>
  </si>
  <si>
    <t>terrasse fermée et semi fermée</t>
  </si>
  <si>
    <t>SCI MTS INVEST
85bis, bd de la République 
92100 Boulogne-Billancourt</t>
  </si>
  <si>
    <t>A proximité du projet immobilier/terrain du projet immobilier</t>
  </si>
  <si>
    <t>Mitoyenneté de la zone occupée avec le commerce</t>
  </si>
  <si>
    <t>Saint Cloud</t>
  </si>
  <si>
    <t>61 quai Marcel Dassault</t>
  </si>
  <si>
    <t>EUROBAT
37 rue de la Maison Rouge
77185 Lognes</t>
  </si>
  <si>
    <t>Emprises de chantier</t>
  </si>
  <si>
    <t>210248SCLRPmCHA</t>
  </si>
  <si>
    <t>Bagneux</t>
  </si>
  <si>
    <t>12-14, avenue du Général de Gaulle</t>
  </si>
  <si>
    <t>EG RETAIL France SAS
12, avenue des Béguines
95806 Cergy-Pontoise</t>
  </si>
  <si>
    <t>autres</t>
  </si>
  <si>
    <t xml:space="preserve">Renouvellement pour le maintien des pistes d'accès de la station-service à compter du 01/01/2021                                                     </t>
  </si>
  <si>
    <t>pistes d'accès aux stations service</t>
  </si>
  <si>
    <t>210316ISSRPrSTA</t>
  </si>
  <si>
    <t>Issy-les-Moulineaux</t>
  </si>
  <si>
    <t>115, avenue du Général de Gaulle</t>
  </si>
  <si>
    <t>CERTAS ENERGY FRANCE                           9, avenue Edouard Belin                                   92500 Rueil-Malmaison</t>
  </si>
  <si>
    <t>210257ISSRPrSTA</t>
  </si>
  <si>
    <t>2, avenue Pasteur</t>
  </si>
  <si>
    <t>VDSTP
6 rue Louis Osteng
77181 Courtry</t>
  </si>
  <si>
    <t>Iinstallation d'une emprise de chantier de 32,50 m² sur dalle de répartition</t>
  </si>
  <si>
    <t>210272ISSRPcCHA</t>
  </si>
  <si>
    <t>62 / 128</t>
  </si>
  <si>
    <t>Marx Dormoy / Henry Ravera</t>
  </si>
  <si>
    <t>RATP
11 avenue Louison Bobet
94120 Fontenay-sous-Bois</t>
  </si>
  <si>
    <t xml:space="preserve">Iinstallation d'une emprise de chantier
Abrogation de l'arrêté au 15/01/21 </t>
  </si>
  <si>
    <t>210259BAGRPaCHA</t>
  </si>
  <si>
    <t xml:space="preserve">Installation d'une emprise de chantier de 558 m² </t>
  </si>
  <si>
    <t>210,,,,,BAGRPcCHA</t>
  </si>
  <si>
    <t>27, rue Dailly</t>
  </si>
  <si>
    <t>PREFECTURE DE POLICE DE PARIS
1 bis, rue de Lutèce 
75004 Paris</t>
  </si>
  <si>
    <t>LA FRESNOISE
16-18, rue Denis Papin
94240 l'Hay-les-Roses</t>
  </si>
  <si>
    <t xml:space="preserve">Prolongation arrêté
Iinstallation d'une emprise de chantier de 82 m² </t>
  </si>
  <si>
    <t>210283SCLRPpCHA</t>
  </si>
  <si>
    <t>259, quai de la Bataille de Stalingrad</t>
  </si>
  <si>
    <t>ENEDIS
80, avenue du Général de Gaulle
92800 Puteaux</t>
  </si>
  <si>
    <t>TBCO
9-11 rue Dunant
91070 Bondoufle</t>
  </si>
  <si>
    <t>Installation d'une emprise de chantier de 300 m²  sur une dalle de répartition</t>
  </si>
  <si>
    <t>210328ISSRPcCHA</t>
  </si>
  <si>
    <t>Création entrée charretière provisoire pour travaux ENEDIS</t>
  </si>
  <si>
    <t>entrée charretière</t>
  </si>
  <si>
    <t>210329ISSRPcECH</t>
  </si>
  <si>
    <t>Clamart</t>
  </si>
  <si>
    <t>95-97, avenue du Gle de Gaulle</t>
  </si>
  <si>
    <t>SCCVC CLAMART AVE GAL DE GAULLE
2 rue de Penthièvre
75008 PARIS</t>
  </si>
  <si>
    <t>SCCV CLAMART AVE GAL DE GAULLE
2 rue de Penthièvre
75008 PARIS</t>
  </si>
  <si>
    <t xml:space="preserve">Prolongation arrêté
Iinstallation d'une emprise de chantier de 122 m² </t>
  </si>
  <si>
    <t>52, avenue Aristide Briand</t>
  </si>
  <si>
    <t>BOUYGUES
1, avenue Freyssinet
78061 Saint-Quentin-en-Yvelines</t>
  </si>
  <si>
    <t>Création entrée charretière provisoire pour travaux</t>
  </si>
  <si>
    <t>210353BAGRPcECH</t>
  </si>
  <si>
    <t>2
989</t>
  </si>
  <si>
    <t xml:space="preserve">Rue Aristide Briand
Place Léon Blum
</t>
  </si>
  <si>
    <t>SGP
2 Mail de la Petite Espagne
CS10011
93212 LA PLAINE SAINT-DENIS</t>
  </si>
  <si>
    <t>Palissade ancrée</t>
  </si>
  <si>
    <t>Emprise de chantier</t>
  </si>
  <si>
    <t>210348ISSRPregECH</t>
  </si>
  <si>
    <t>Montrouge</t>
  </si>
  <si>
    <t>89-91, rue Gabriel Péri</t>
  </si>
  <si>
    <t>LEON GROSSE
4, parvis Colonel Arnaud Beltrame
78009 Versailles cedex</t>
  </si>
  <si>
    <t>Régulation et renouvellement d'une emprise de chantier sur une dalle de répartition et neutralisation de 4 places de staionnement pour la création d'un cheminement piéton provisoire</t>
  </si>
  <si>
    <t>21070MONAKrCHA</t>
  </si>
  <si>
    <t xml:space="preserve">Malakoff </t>
  </si>
  <si>
    <t>Châtillon</t>
  </si>
  <si>
    <t>52-60, avenue de Verdun</t>
  </si>
  <si>
    <t>KILIC BATIMENT
8, allée, Romain Rolland
93390 Clichy-sous-Bois</t>
  </si>
  <si>
    <t xml:space="preserve">Installation d'une emprise de chantier ancrée de 247m²                  </t>
  </si>
  <si>
    <t>210261CHTAKrCHA</t>
  </si>
  <si>
    <t>75-77, avenue de Verdun</t>
  </si>
  <si>
    <t>TPCB                                            
14, rue Gabriel Husson                  93220 Romainville</t>
  </si>
  <si>
    <t>TPCB                                            14, rue Gabriel Husson                  93220 Romainville</t>
  </si>
  <si>
    <t xml:space="preserve">Prolongation emprise de chantier ceinturée par une palissade ancrée et une dalle de répartiton (270m²)                                              </t>
  </si>
  <si>
    <t>210287CHTAKrCHA</t>
  </si>
  <si>
    <t>50
83</t>
  </si>
  <si>
    <t>15, Boulevard Gabriel Péri
Boulevard Charles de Gaulle</t>
  </si>
  <si>
    <t>SCCV MALAKOFF GABRIEL
3, bd Gallieni
92130 Issy-les-Moulineaux</t>
  </si>
  <si>
    <t xml:space="preserve">Installation de 3 lits de 72 tirants              </t>
  </si>
  <si>
    <t>Bagneux
Montrouge
Châtillon</t>
  </si>
  <si>
    <t>62
63
63A</t>
  </si>
  <si>
    <t>Avenue Marx Dormoy
Avenue de la République</t>
  </si>
  <si>
    <t>VINCI CONSTRUCTION GRANDS PROJETS                                 Chantier L15 T3C                                    7, Avenue Léon Eyrolles                       94230 CACHAN</t>
  </si>
  <si>
    <t xml:space="preserve">VINCI CONSTRUCTION GRANDS PROJETS                                 Chantier L15 T3C          </t>
  </si>
  <si>
    <t xml:space="preserve">Régularisation de l'ODP emprise de chantier de 3640m² (fermeture du carrefour au croisement avenue Dormoy et Jean Jaurès) </t>
  </si>
  <si>
    <t>210308BAG-CHT-MON-AKrCHA</t>
  </si>
  <si>
    <t>Montrouge
Châtillon</t>
  </si>
  <si>
    <t>62
63</t>
  </si>
  <si>
    <t xml:space="preserve">Emprise de chantier de 2441m² (fermeture du carrefour au croisement avenue Dormoy et Jean Jaurès) </t>
  </si>
  <si>
    <t>210309MON-CHT-AKcCHA</t>
  </si>
  <si>
    <t>61A</t>
  </si>
  <si>
    <t>172-174, boulevard Camélinat</t>
  </si>
  <si>
    <t>EIFFAGECONSTRUCTION
TERTIAIRE
17/19 rue Delarivière Lefoulon
92800 PUTEAUX</t>
  </si>
  <si>
    <t>emprise chantier</t>
  </si>
  <si>
    <t xml:space="preserve">Prolongation de l'installation d'une emprise de chantier ancrée sur le trottoir et la piste cyclable. </t>
  </si>
  <si>
    <t>210340MLKAKrCHA</t>
  </si>
  <si>
    <t>16-22, bd Gabriel Péri</t>
  </si>
  <si>
    <t>AVIA
PICOTY Réseau
rue André et Guy Picoty
23000 La Souterraine</t>
  </si>
  <si>
    <t>renouvellement pour le maintien des pistes d'accès de la station service</t>
  </si>
  <si>
    <t xml:space="preserve">Montrouge </t>
  </si>
  <si>
    <t>107, rue Gabriel Péri</t>
  </si>
  <si>
    <t xml:space="preserve">Café de l'Europe
Mme Sylvie Wang
79-81, avenue Pierre Brossolette
92120 Montrouge </t>
  </si>
  <si>
    <t>Demande d'occupation du DP suite à une vente pour une terrasse fermée de 21m²</t>
  </si>
  <si>
    <t>Antony</t>
  </si>
  <si>
    <t>45-49, avenue Raymond Aron</t>
  </si>
  <si>
    <t>GDO
28ter, rue du Docteur Ageorges
94290 Villeneuve-saint-Georges</t>
  </si>
  <si>
    <t xml:space="preserve">Prolongation installation d' une emprise de chantier de 140 m² ceinturée par une palissade ancrée </t>
  </si>
  <si>
    <t>210280ANTSCrCHA</t>
  </si>
  <si>
    <t>Sceaux</t>
  </si>
  <si>
    <t>4-6, avenue du Président Roosevelt</t>
  </si>
  <si>
    <t>JPM Bâtiment
20, rue Henri Robert
94500 Champigny-sur-Marne</t>
  </si>
  <si>
    <t xml:space="preserve">Prolongation d' emprisee de chantier d'une surface totale de 54m² </t>
  </si>
  <si>
    <t>210281SCXSCrCHA</t>
  </si>
  <si>
    <t>Place du Général de Gaulle</t>
  </si>
  <si>
    <t>SNC MARIGNAN RESIDENCES
4, place du 8 mai 1945
92532 Levallois-Perret Cedex</t>
  </si>
  <si>
    <t>NOIR IVOIRE
4, rue de l'Amirault
77090 Collégien</t>
  </si>
  <si>
    <t>Prolongation installation de la bulle de vente du 01/06/21 au 31/07/21</t>
  </si>
  <si>
    <t>210282ANTSCrCOM</t>
  </si>
  <si>
    <t>Meudon</t>
  </si>
  <si>
    <t>15-17, route de Vaugirard</t>
  </si>
  <si>
    <t>LA FINANCIERE CITEAUX
47, boulevard Diderot
75012 Paris</t>
  </si>
  <si>
    <t>COBAT Constructions
5, allée Louis Lumière
60110 Méru</t>
  </si>
  <si>
    <t xml:space="preserve">Prolongation de l'installation d'une dalle de répartition de 170 m² ceinturée par une palissade ancrée </t>
  </si>
  <si>
    <t>210284MEUSCrCHA</t>
  </si>
  <si>
    <t>38-40, avenue Raymond Aron</t>
  </si>
  <si>
    <t>CBGO
23, avenue des Frères Lumière
93370 Montfermeil</t>
  </si>
  <si>
    <t>Prolongation installation emprise de chantier de 251 m² ceinturée par une palissade ancrée</t>
  </si>
  <si>
    <t>210279ANTSCrCHA</t>
  </si>
  <si>
    <t>2bis, avenue Jules Guesde</t>
  </si>
  <si>
    <t>PLAMON &amp; Cie
179, allée de Montfermeil
93220 Montreuil</t>
  </si>
  <si>
    <t>Création d'une entrée et une sortie de chantier</t>
  </si>
  <si>
    <t>210268SCXSCCHA</t>
  </si>
  <si>
    <t>Avenue du Général de Gaulle</t>
  </si>
  <si>
    <t>VALLEE SUD AMENAGEMENT
28, rue de la Redoute
92260 Fontenay-aux-Roses</t>
  </si>
  <si>
    <t>EUROVIA IDF
Route de la Bonde
91300 Massy</t>
  </si>
  <si>
    <t>Création d'une emprise de chantier de 300 m² (chanfrein)</t>
  </si>
  <si>
    <t>210270ANTSCcCHA</t>
  </si>
  <si>
    <t>2, place de Stalingrad</t>
  </si>
  <si>
    <t>MVB
2, place de Stalingrad
92190 Meudon</t>
  </si>
  <si>
    <t>OMAI
3, passage Perreux
75020 Paris</t>
  </si>
  <si>
    <t>Création d'une terrasse fermée de 19 m²</t>
  </si>
  <si>
    <t>210276MEUSCrTER</t>
  </si>
  <si>
    <t>Vanves</t>
  </si>
  <si>
    <t>14, avenue de la Paix</t>
  </si>
  <si>
    <t>QUARTUS RESIDENTIEL
1-3-5, rue Paul Cézanne
75008 Paris</t>
  </si>
  <si>
    <t>Europe &amp; Communications
534, route de Vernouillet
78630 Orgeval</t>
  </si>
  <si>
    <t xml:space="preserve">Installation d'une bulle de vente et d'une rampe d'accès </t>
  </si>
  <si>
    <t>210337VANSCcCOM</t>
  </si>
  <si>
    <t>Bourg-la-Reine</t>
  </si>
  <si>
    <t>6, boulevard du Maréchal Joffre</t>
  </si>
  <si>
    <t>SCI BOURG-LA-REINE CONTEMPO'REINE
127, avenue Charles de Gaulle
92207 Neuilly-sur-Seine</t>
  </si>
  <si>
    <t>CBM SRMG
26, rue Condorcet
95150 Taverny</t>
  </si>
  <si>
    <t>Création d'une emprise de chantier de 148 m²</t>
  </si>
  <si>
    <t>210322BLRSCcCHA</t>
  </si>
  <si>
    <t>Boulevard Colbert/rue Lakanal</t>
  </si>
  <si>
    <t>SCCV SCEAUX VILLA LAKANAL
124, bureaux de la Coline
92213 Saint-Cloud cedex</t>
  </si>
  <si>
    <t>Régularisation de l'Installation d'une bulle de vente et d'une rampe d'accès de 24 m² (changement de demandeur suite à un transfert)</t>
  </si>
  <si>
    <t>210332SCXSCcCOM</t>
  </si>
  <si>
    <t>31-35, avenue de la Paix</t>
  </si>
  <si>
    <t>BJF SAS
59, rue du Tir
77500 Chelles</t>
  </si>
  <si>
    <t>Création d'une emprise de chantier de 90 m² ceinturée par une palissade ancrée</t>
  </si>
  <si>
    <t>installations de chantier</t>
  </si>
  <si>
    <t>210361VANSCcCH</t>
  </si>
  <si>
    <t>155, avenue du Général de Gaulle</t>
  </si>
  <si>
    <t>dalle de protection</t>
  </si>
  <si>
    <t>Création d'une dalle de protection pour les entrées/sorties des camions</t>
  </si>
  <si>
    <t>210360VANSCcCHA</t>
  </si>
  <si>
    <t>3011/22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</si>
</sst>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4"/>
      <color rgb="FF0000FF"/>
      <name val="Arial"/>
      <family val="2"/>
    </font>
    <font>
      <sz val="11"/>
      <name val="Arial"/>
      <family val="2"/>
    </font>
    <font>
      <b/>
      <sz val="8"/>
      <color indexed="81"/>
      <name val="Tahoma"/>
      <family val="2"/>
    </font>
    <font>
      <sz val="8"/>
      <color indexed="81"/>
      <name val="Tahoma"/>
      <family val="2"/>
    </font>
    <font>
      <sz val="11"/>
      <color theme="1"/>
      <name val="Arial"/>
      <family val="2"/>
    </font>
    <font>
      <b/>
      <sz val="11"/>
      <name val="Arial"/>
      <family val="2"/>
    </font>
    <font>
      <sz val="12"/>
      <name val="Arial"/>
      <family val="2"/>
    </font>
    <font>
      <sz val="10"/>
      <name val="Arial"/>
      <family val="2"/>
    </font>
    <font>
      <sz val="10"/>
      <color theme="1"/>
      <name val="Arial"/>
      <family val="2"/>
    </font>
    <font>
      <u/>
      <sz val="10"/>
      <color indexed="12"/>
      <name val="Arial"/>
      <family val="2"/>
    </font>
    <font>
      <b/>
      <sz val="10"/>
      <name val="Arial"/>
      <family val="2"/>
    </font>
  </fonts>
  <fills count="7">
    <fill>
      <patternFill patternType="none"/>
    </fill>
    <fill>
      <patternFill patternType="gray125"/>
    </fill>
    <fill>
      <patternFill patternType="solid">
        <fgColor theme="0"/>
        <bgColor indexed="64"/>
      </patternFill>
    </fill>
    <fill>
      <patternFill patternType="solid">
        <fgColor theme="0"/>
        <bgColor indexed="22"/>
      </patternFill>
    </fill>
    <fill>
      <patternFill patternType="solid">
        <fgColor theme="0"/>
        <bgColor indexed="9"/>
      </patternFill>
    </fill>
    <fill>
      <patternFill patternType="solid">
        <fgColor indexed="9"/>
        <bgColor indexed="26"/>
      </patternFill>
    </fill>
    <fill>
      <patternFill patternType="solid">
        <fgColor theme="0"/>
        <bgColor indexed="26"/>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0" fontId="8" fillId="0" borderId="0"/>
  </cellStyleXfs>
  <cellXfs count="179">
    <xf numFmtId="0" fontId="0" fillId="0" borderId="0" xfId="0"/>
    <xf numFmtId="0" fontId="2" fillId="0" borderId="0" xfId="0" applyFont="1" applyFill="1"/>
    <xf numFmtId="0" fontId="5"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xf numFmtId="0" fontId="7" fillId="0" borderId="0" xfId="0" applyFont="1" applyFill="1" applyBorder="1" applyAlignment="1">
      <alignment horizontal="center" vertical="center"/>
    </xf>
    <xf numFmtId="0" fontId="5" fillId="0" borderId="0" xfId="0" applyFont="1" applyFill="1" applyBorder="1"/>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49" fontId="7" fillId="0" borderId="0" xfId="0" applyNumberFormat="1" applyFont="1" applyFill="1" applyBorder="1" applyAlignment="1">
      <alignment horizontal="center" vertical="center" wrapText="1"/>
    </xf>
    <xf numFmtId="0" fontId="2" fillId="0" borderId="0" xfId="0" applyFont="1" applyFill="1" applyBorder="1" applyAlignment="1">
      <alignment horizont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Alignment="1">
      <alignment horizontal="center" wrapText="1"/>
    </xf>
    <xf numFmtId="0" fontId="6"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14" fontId="8"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9" fillId="0"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vertical="center"/>
    </xf>
    <xf numFmtId="0" fontId="1" fillId="2" borderId="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1" fillId="2" borderId="0" xfId="0" applyFont="1" applyFill="1" applyAlignment="1">
      <alignment horizontal="left" vertical="center"/>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shrinkToFit="1"/>
    </xf>
    <xf numFmtId="0" fontId="8" fillId="0" borderId="1" xfId="0" applyFont="1" applyFill="1" applyBorder="1" applyAlignment="1">
      <alignment horizontal="center" vertical="center"/>
    </xf>
    <xf numFmtId="14" fontId="8"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Border="1" applyAlignment="1">
      <alignment horizontal="left"/>
    </xf>
    <xf numFmtId="14" fontId="8" fillId="0" borderId="19" xfId="0" applyNumberFormat="1" applyFont="1" applyFill="1" applyBorder="1" applyAlignment="1">
      <alignment horizontal="center" vertical="center"/>
    </xf>
    <xf numFmtId="14" fontId="8" fillId="0" borderId="1" xfId="0" applyNumberFormat="1" applyFont="1" applyBorder="1" applyAlignment="1">
      <alignment horizontal="center" vertical="center" wrapText="1"/>
    </xf>
    <xf numFmtId="0" fontId="9" fillId="0" borderId="17" xfId="0" applyFont="1" applyFill="1" applyBorder="1" applyAlignment="1">
      <alignment horizontal="center" vertical="center" wrapText="1"/>
    </xf>
    <xf numFmtId="0" fontId="8" fillId="2" borderId="1" xfId="0" applyFont="1" applyFill="1" applyBorder="1" applyAlignment="1">
      <alignment horizontal="center" vertical="center"/>
    </xf>
    <xf numFmtId="14" fontId="8" fillId="2" borderId="1" xfId="0" applyNumberFormat="1" applyFont="1" applyFill="1" applyBorder="1" applyAlignment="1">
      <alignment horizontal="center" vertical="center" shrinkToFit="1"/>
    </xf>
    <xf numFmtId="14" fontId="8" fillId="2" borderId="1" xfId="0" applyNumberFormat="1" applyFont="1" applyFill="1" applyBorder="1" applyAlignment="1">
      <alignment horizontal="center" vertical="center"/>
    </xf>
    <xf numFmtId="0" fontId="8" fillId="2" borderId="2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20" xfId="0" applyFont="1" applyFill="1" applyBorder="1" applyAlignment="1">
      <alignment horizontal="center" vertical="center" wrapText="1" shrinkToFit="1"/>
    </xf>
    <xf numFmtId="14" fontId="8" fillId="2" borderId="20" xfId="0" applyNumberFormat="1" applyFont="1" applyFill="1" applyBorder="1" applyAlignment="1">
      <alignment horizontal="center" vertical="center" wrapText="1"/>
    </xf>
    <xf numFmtId="0" fontId="9" fillId="2" borderId="20" xfId="0" applyFont="1" applyFill="1" applyBorder="1" applyAlignment="1">
      <alignment horizontal="center" vertical="center" wrapText="1"/>
    </xf>
    <xf numFmtId="14" fontId="8" fillId="2" borderId="20" xfId="0" applyNumberFormat="1" applyFont="1" applyFill="1" applyBorder="1" applyAlignment="1">
      <alignment horizontal="center" vertical="center" shrinkToFit="1"/>
    </xf>
    <xf numFmtId="0" fontId="8" fillId="2" borderId="20" xfId="0" applyNumberFormat="1" applyFont="1" applyFill="1" applyBorder="1" applyAlignment="1">
      <alignment horizontal="center" vertical="center" wrapText="1"/>
    </xf>
    <xf numFmtId="14" fontId="8" fillId="2" borderId="20" xfId="0" applyNumberFormat="1" applyFont="1" applyFill="1" applyBorder="1" applyAlignment="1">
      <alignment horizontal="center" vertical="center" wrapText="1" shrinkToFit="1"/>
    </xf>
    <xf numFmtId="14" fontId="8" fillId="2" borderId="20" xfId="0" applyNumberFormat="1" applyFont="1" applyFill="1" applyBorder="1" applyAlignment="1">
      <alignment horizontal="center" vertical="center"/>
    </xf>
    <xf numFmtId="49" fontId="8" fillId="2" borderId="20" xfId="1" applyNumberFormat="1" applyFont="1" applyFill="1" applyBorder="1" applyAlignment="1" applyProtection="1">
      <alignment horizontal="center" vertical="center" wrapText="1"/>
    </xf>
    <xf numFmtId="0" fontId="9" fillId="2" borderId="20" xfId="0" applyFont="1" applyFill="1" applyBorder="1" applyAlignment="1">
      <alignment horizontal="center" vertical="center" wrapText="1" shrinkToFi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shrinkToFit="1"/>
    </xf>
    <xf numFmtId="14" fontId="8" fillId="0" borderId="20" xfId="0" applyNumberFormat="1" applyFont="1" applyFill="1" applyBorder="1" applyAlignment="1">
      <alignment horizontal="center" vertical="center"/>
    </xf>
    <xf numFmtId="0" fontId="8" fillId="0" borderId="20" xfId="0" applyFont="1" applyFill="1" applyBorder="1" applyAlignment="1">
      <alignment horizontal="center" vertical="center"/>
    </xf>
    <xf numFmtId="14" fontId="8" fillId="0" borderId="20" xfId="0" applyNumberFormat="1" applyFont="1" applyFill="1" applyBorder="1" applyAlignment="1">
      <alignment horizontal="center" vertical="center" wrapText="1" shrinkToFit="1"/>
    </xf>
    <xf numFmtId="0" fontId="8"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8" xfId="0" applyFont="1" applyFill="1" applyBorder="1" applyAlignment="1">
      <alignment horizontal="left"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2" borderId="0" xfId="0" applyFont="1" applyFill="1" applyAlignment="1">
      <alignment horizontal="center" vertical="center"/>
    </xf>
    <xf numFmtId="14" fontId="9" fillId="2" borderId="18"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20" xfId="0" applyFont="1" applyFill="1" applyBorder="1" applyAlignment="1">
      <alignment horizontal="center" vertical="center" wrapText="1" shrinkToFit="1"/>
    </xf>
    <xf numFmtId="0" fontId="9" fillId="0" borderId="20" xfId="0" applyFont="1" applyFill="1" applyBorder="1" applyAlignment="1">
      <alignment horizontal="center" vertical="center"/>
    </xf>
    <xf numFmtId="0" fontId="9" fillId="0" borderId="20" xfId="0" applyFont="1" applyFill="1" applyBorder="1" applyAlignment="1">
      <alignment horizontal="center" vertical="center" wrapText="1"/>
    </xf>
    <xf numFmtId="14" fontId="9" fillId="0" borderId="20" xfId="0" applyNumberFormat="1" applyFont="1" applyFill="1" applyBorder="1" applyAlignment="1">
      <alignment horizontal="center" vertical="center"/>
    </xf>
    <xf numFmtId="0" fontId="9" fillId="0" borderId="22" xfId="0" applyFont="1" applyFill="1" applyBorder="1" applyAlignment="1">
      <alignment horizontal="center" vertical="center" wrapText="1"/>
    </xf>
    <xf numFmtId="0" fontId="0" fillId="0" borderId="23" xfId="0" applyBorder="1" applyAlignment="1">
      <alignment horizontal="center" vertical="center"/>
    </xf>
    <xf numFmtId="0" fontId="8" fillId="0" borderId="23" xfId="0" applyFont="1" applyFill="1" applyBorder="1" applyAlignment="1">
      <alignment horizontal="center" vertical="center"/>
    </xf>
    <xf numFmtId="0" fontId="8" fillId="0" borderId="23" xfId="0" applyFont="1" applyBorder="1" applyAlignment="1">
      <alignment horizontal="center" vertical="center" wrapText="1"/>
    </xf>
    <xf numFmtId="0" fontId="8" fillId="0" borderId="23" xfId="0" applyFont="1" applyBorder="1" applyAlignment="1">
      <alignment horizontal="center" vertical="center" wrapText="1" shrinkToFit="1"/>
    </xf>
    <xf numFmtId="14" fontId="8" fillId="0" borderId="23" xfId="0" applyNumberFormat="1" applyFont="1" applyFill="1" applyBorder="1" applyAlignment="1">
      <alignment horizontal="center" vertical="center" shrinkToFit="1"/>
    </xf>
    <xf numFmtId="0" fontId="8" fillId="0" borderId="23" xfId="0" applyFont="1" applyFill="1" applyBorder="1" applyAlignment="1">
      <alignment horizontal="center" vertical="center" wrapText="1"/>
    </xf>
    <xf numFmtId="0" fontId="8" fillId="0" borderId="23" xfId="0" applyFont="1" applyFill="1" applyBorder="1" applyAlignment="1">
      <alignment horizontal="center" vertical="center" wrapText="1" shrinkToFit="1"/>
    </xf>
    <xf numFmtId="14" fontId="8" fillId="0" borderId="23" xfId="0" applyNumberFormat="1" applyFont="1" applyBorder="1" applyAlignment="1">
      <alignment horizontal="center" vertical="center" wrapText="1"/>
    </xf>
    <xf numFmtId="14" fontId="8" fillId="0" borderId="23" xfId="0" applyNumberFormat="1" applyFont="1" applyFill="1" applyBorder="1" applyAlignment="1">
      <alignment horizontal="center" vertical="center" wrapText="1"/>
    </xf>
    <xf numFmtId="14" fontId="8" fillId="0" borderId="23" xfId="0" applyNumberFormat="1" applyFont="1" applyBorder="1" applyAlignment="1">
      <alignment horizontal="center" vertical="center"/>
    </xf>
    <xf numFmtId="0" fontId="8" fillId="0" borderId="23" xfId="0" applyFont="1" applyBorder="1" applyAlignment="1">
      <alignment horizontal="center" vertical="center"/>
    </xf>
    <xf numFmtId="0" fontId="0" fillId="0" borderId="23" xfId="0" applyFont="1" applyFill="1" applyBorder="1" applyAlignment="1">
      <alignment horizontal="center" vertical="center" wrapText="1" shrinkToFit="1"/>
    </xf>
    <xf numFmtId="14" fontId="8" fillId="0" borderId="23" xfId="0" applyNumberFormat="1" applyFont="1" applyBorder="1" applyAlignment="1">
      <alignment horizontal="center" vertical="center" shrinkToFit="1"/>
    </xf>
    <xf numFmtId="0" fontId="8" fillId="0" borderId="23" xfId="0" applyFont="1" applyBorder="1" applyAlignment="1" applyProtection="1">
      <alignment horizontal="center" vertical="center" wrapText="1"/>
    </xf>
    <xf numFmtId="0" fontId="8" fillId="2" borderId="24" xfId="0" applyFont="1" applyFill="1" applyBorder="1" applyAlignment="1">
      <alignment horizontal="center" vertical="center"/>
    </xf>
    <xf numFmtId="14" fontId="8" fillId="0" borderId="23"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9"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21" xfId="0" applyFont="1" applyFill="1" applyBorder="1" applyAlignment="1">
      <alignment horizontal="center" vertical="center"/>
    </xf>
    <xf numFmtId="0" fontId="8" fillId="0" borderId="31" xfId="0" applyFont="1" applyFill="1" applyBorder="1" applyAlignment="1">
      <alignment horizontal="center" vertical="center"/>
    </xf>
    <xf numFmtId="0" fontId="0" fillId="0" borderId="29" xfId="0" applyFont="1" applyFill="1" applyBorder="1" applyAlignment="1">
      <alignment vertical="center" wrapText="1"/>
    </xf>
    <xf numFmtId="0" fontId="9" fillId="0" borderId="23" xfId="0" applyFont="1" applyFill="1" applyBorder="1" applyAlignment="1">
      <alignment horizontal="center" vertical="center" wrapText="1"/>
    </xf>
    <xf numFmtId="0" fontId="9" fillId="0" borderId="28" xfId="0" applyFont="1" applyFill="1" applyBorder="1" applyAlignment="1">
      <alignment horizontal="center" vertical="center"/>
    </xf>
    <xf numFmtId="0" fontId="9" fillId="0" borderId="18" xfId="0" applyFont="1" applyFill="1" applyBorder="1" applyAlignment="1" applyProtection="1">
      <alignment horizontal="center" vertical="center" wrapText="1"/>
    </xf>
    <xf numFmtId="0" fontId="9" fillId="0" borderId="18" xfId="0" applyFont="1" applyFill="1" applyBorder="1" applyAlignment="1">
      <alignment horizontal="center" vertical="center" wrapText="1" shrinkToFit="1"/>
    </xf>
    <xf numFmtId="14" fontId="9" fillId="0" borderId="18" xfId="0" applyNumberFormat="1" applyFont="1" applyFill="1" applyBorder="1" applyAlignment="1">
      <alignment horizontal="center" vertical="center" shrinkToFit="1"/>
    </xf>
    <xf numFmtId="0" fontId="9" fillId="0" borderId="29" xfId="0" applyFont="1" applyFill="1" applyBorder="1" applyAlignment="1">
      <alignment horizontal="center" vertical="center" wrapText="1"/>
    </xf>
    <xf numFmtId="0" fontId="9" fillId="0" borderId="29" xfId="0" applyFont="1" applyFill="1" applyBorder="1" applyAlignment="1">
      <alignment horizontal="center" vertical="center" wrapText="1" shrinkToFit="1"/>
    </xf>
    <xf numFmtId="0" fontId="9" fillId="0" borderId="30"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29" xfId="0" applyFont="1" applyFill="1" applyBorder="1" applyAlignment="1">
      <alignment horizontal="center" vertical="center" wrapText="1" shrinkToFit="1"/>
    </xf>
    <xf numFmtId="14" fontId="9" fillId="6" borderId="29" xfId="0" applyNumberFormat="1" applyFont="1" applyFill="1" applyBorder="1" applyAlignment="1">
      <alignment horizontal="center" vertical="center" wrapText="1" shrinkToFit="1"/>
    </xf>
    <xf numFmtId="0" fontId="9" fillId="6" borderId="29" xfId="0" applyFont="1" applyFill="1" applyBorder="1" applyAlignment="1">
      <alignment horizontal="left" vertical="center" wrapText="1"/>
    </xf>
    <xf numFmtId="0" fontId="9" fillId="2" borderId="29" xfId="0" applyFont="1" applyFill="1" applyBorder="1" applyAlignment="1">
      <alignment horizontal="center" vertical="center" wrapText="1"/>
    </xf>
    <xf numFmtId="0" fontId="9" fillId="0" borderId="29" xfId="0" applyFont="1" applyFill="1" applyBorder="1" applyAlignment="1">
      <alignment horizontal="center" vertical="center"/>
    </xf>
    <xf numFmtId="14" fontId="9" fillId="0" borderId="29" xfId="0" applyNumberFormat="1" applyFont="1" applyFill="1" applyBorder="1" applyAlignment="1">
      <alignment horizontal="center" vertical="center" shrinkToFit="1"/>
    </xf>
    <xf numFmtId="0" fontId="9" fillId="5" borderId="30" xfId="0" applyFont="1" applyFill="1" applyBorder="1" applyAlignment="1">
      <alignment horizontal="center" vertical="center" wrapText="1"/>
    </xf>
    <xf numFmtId="0" fontId="9" fillId="5" borderId="29" xfId="0" applyFont="1" applyFill="1" applyBorder="1" applyAlignment="1">
      <alignment horizontal="left" vertical="center" wrapText="1"/>
    </xf>
    <xf numFmtId="0" fontId="9" fillId="6" borderId="29" xfId="0" applyFont="1" applyFill="1" applyBorder="1" applyAlignment="1">
      <alignment horizontal="center" vertical="center" wrapText="1"/>
    </xf>
    <xf numFmtId="0" fontId="9" fillId="0" borderId="29" xfId="0" applyFont="1" applyFill="1" applyBorder="1" applyAlignment="1">
      <alignment horizontal="left" vertical="center" wrapText="1"/>
    </xf>
    <xf numFmtId="0" fontId="9" fillId="6" borderId="30" xfId="0" applyFont="1" applyFill="1" applyBorder="1" applyAlignment="1">
      <alignment horizontal="center" vertical="center" wrapText="1"/>
    </xf>
    <xf numFmtId="14" fontId="9" fillId="6" borderId="30" xfId="0" applyNumberFormat="1" applyFont="1" applyFill="1" applyBorder="1" applyAlignment="1">
      <alignment horizontal="center" vertical="center"/>
    </xf>
    <xf numFmtId="0" fontId="9" fillId="0" borderId="31" xfId="0" applyFont="1" applyFill="1" applyBorder="1" applyAlignment="1">
      <alignment vertical="center" wrapText="1"/>
    </xf>
    <xf numFmtId="0" fontId="11" fillId="0" borderId="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8" fillId="0" borderId="31" xfId="0" applyFont="1" applyFill="1" applyBorder="1" applyAlignment="1">
      <alignment horizontal="center" vertical="center" wrapText="1" shrinkToFit="1"/>
    </xf>
    <xf numFmtId="0" fontId="5" fillId="0" borderId="0" xfId="0" applyFont="1" applyFill="1" applyAlignment="1">
      <alignment horizontal="left" vertical="center"/>
    </xf>
    <xf numFmtId="0" fontId="7" fillId="0" borderId="0" xfId="0" applyFont="1" applyFill="1" applyBorder="1" applyAlignment="1">
      <alignment horizontal="left" vertical="center"/>
    </xf>
    <xf numFmtId="0" fontId="2" fillId="0" borderId="0" xfId="0" applyFont="1" applyFill="1" applyBorder="1" applyAlignment="1">
      <alignment horizontal="left"/>
    </xf>
    <xf numFmtId="0" fontId="6" fillId="0" borderId="1"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0" xfId="0" applyFont="1" applyFill="1" applyBorder="1" applyAlignment="1">
      <alignment horizontal="left" vertical="center"/>
    </xf>
    <xf numFmtId="0" fontId="8" fillId="2" borderId="20" xfId="0" applyFont="1" applyFill="1" applyBorder="1" applyAlignment="1">
      <alignment horizontal="left" vertical="center" wrapText="1" shrinkToFit="1"/>
    </xf>
    <xf numFmtId="0" fontId="8" fillId="0" borderId="23" xfId="0" applyFont="1" applyBorder="1" applyAlignment="1">
      <alignment horizontal="left" vertical="center" wrapText="1"/>
    </xf>
    <xf numFmtId="0" fontId="8" fillId="0" borderId="2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9" fillId="4" borderId="29"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8" fillId="0" borderId="31" xfId="0" applyFont="1" applyFill="1" applyBorder="1" applyAlignment="1">
      <alignment horizontal="left" vertical="center" wrapText="1"/>
    </xf>
    <xf numFmtId="49" fontId="8" fillId="2" borderId="31" xfId="1" applyNumberFormat="1" applyFont="1" applyFill="1" applyBorder="1" applyAlignment="1" applyProtection="1">
      <alignment horizontal="center" vertical="center" wrapText="1"/>
    </xf>
    <xf numFmtId="0" fontId="8" fillId="2" borderId="31"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8" fillId="2" borderId="31" xfId="0" applyFont="1" applyFill="1" applyBorder="1" applyAlignment="1" applyProtection="1">
      <alignment horizontal="center" vertical="center" wrapText="1" shrinkToFit="1"/>
    </xf>
    <xf numFmtId="14" fontId="8" fillId="2" borderId="31" xfId="0" applyNumberFormat="1" applyFont="1" applyFill="1" applyBorder="1" applyAlignment="1">
      <alignment horizontal="center" vertical="center" shrinkToFit="1"/>
    </xf>
    <xf numFmtId="0" fontId="8" fillId="2" borderId="31" xfId="0" applyFont="1" applyFill="1" applyBorder="1" applyAlignment="1">
      <alignment vertical="center" wrapText="1"/>
    </xf>
    <xf numFmtId="0" fontId="8" fillId="2" borderId="31" xfId="0" applyFont="1" applyFill="1" applyBorder="1" applyAlignment="1">
      <alignment horizontal="center" vertical="center" wrapText="1" shrinkToFit="1"/>
    </xf>
    <xf numFmtId="14" fontId="8" fillId="2" borderId="31" xfId="0" applyNumberFormat="1" applyFont="1" applyFill="1" applyBorder="1" applyAlignment="1">
      <alignment horizontal="center" vertical="center"/>
    </xf>
    <xf numFmtId="14" fontId="8" fillId="2" borderId="31" xfId="0" applyNumberFormat="1" applyFont="1" applyFill="1" applyBorder="1" applyAlignment="1">
      <alignment horizontal="center" vertical="center" wrapText="1"/>
    </xf>
    <xf numFmtId="0" fontId="8" fillId="2" borderId="31" xfId="0" applyFont="1" applyFill="1" applyBorder="1" applyAlignment="1">
      <alignment horizontal="center" vertical="center"/>
    </xf>
    <xf numFmtId="0" fontId="8" fillId="2" borderId="31" xfId="0" applyFont="1" applyFill="1" applyBorder="1" applyAlignment="1">
      <alignment horizontal="left" vertical="center" wrapText="1"/>
    </xf>
    <xf numFmtId="0" fontId="0" fillId="2" borderId="31" xfId="0" applyFont="1" applyFill="1" applyBorder="1" applyAlignment="1">
      <alignment horizontal="center" vertical="center" wrapText="1" shrinkToFit="1"/>
    </xf>
    <xf numFmtId="0" fontId="8" fillId="2" borderId="31" xfId="0" applyFont="1" applyFill="1" applyBorder="1" applyAlignment="1" applyProtection="1">
      <alignment horizontal="center" vertical="center"/>
    </xf>
    <xf numFmtId="0" fontId="8" fillId="2" borderId="31" xfId="0" applyFont="1" applyFill="1" applyBorder="1" applyAlignment="1" applyProtection="1">
      <alignment horizontal="center" vertical="center" wrapText="1"/>
    </xf>
    <xf numFmtId="14" fontId="8" fillId="2" borderId="31" xfId="0" applyNumberFormat="1" applyFont="1" applyFill="1" applyBorder="1" applyAlignment="1" applyProtection="1">
      <alignment horizontal="center" vertical="center" wrapText="1"/>
    </xf>
    <xf numFmtId="0" fontId="0" fillId="2" borderId="31" xfId="0" applyFont="1" applyFill="1" applyBorder="1" applyAlignment="1">
      <alignment horizontal="center" vertical="center"/>
    </xf>
  </cellXfs>
  <cellStyles count="3">
    <cellStyle name="Lien hypertexte" xfId="1" builtinId="8"/>
    <cellStyle name="Normal" xfId="0" builtinId="0"/>
    <cellStyle name="Normal 2" xfId="2"/>
  </cellStyles>
  <dxfs count="63">
    <dxf>
      <fill>
        <patternFill>
          <bgColor rgb="FFFF6600"/>
        </patternFill>
      </fill>
    </dxf>
    <dxf>
      <fill>
        <patternFill>
          <bgColor rgb="FFFF6600"/>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solid">
          <fgColor indexed="60"/>
          <bgColor indexed="53"/>
        </patternFill>
      </fill>
    </dxf>
    <dxf>
      <fill>
        <patternFill patternType="solid">
          <fgColor indexed="60"/>
          <bgColor indexed="10"/>
        </patternFill>
      </fill>
    </dxf>
    <dxf>
      <fill>
        <patternFill>
          <bgColor indexed="10"/>
        </patternFill>
      </fill>
    </dxf>
    <dxf>
      <fill>
        <patternFill>
          <bgColor indexed="10"/>
        </patternFill>
      </fill>
    </dxf>
    <dxf>
      <fill>
        <patternFill>
          <bgColor indexed="10"/>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mruColors>
      <color rgb="FF00FFFF"/>
      <color rgb="FF3399FF"/>
      <color rgb="FFCC00FF"/>
      <color rgb="FF00FF00"/>
      <color rgb="FFFF9933"/>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514350</xdr:colOff>
      <xdr:row>0</xdr:row>
      <xdr:rowOff>135732</xdr:rowOff>
    </xdr:from>
    <xdr:to>
      <xdr:col>14</xdr:col>
      <xdr:colOff>3181350</xdr:colOff>
      <xdr:row>4</xdr:row>
      <xdr:rowOff>219076</xdr:rowOff>
    </xdr:to>
    <xdr:sp macro="" textlink="">
      <xdr:nvSpPr>
        <xdr:cNvPr id="3" name="ZoneTexte 2"/>
        <xdr:cNvSpPr txBox="1"/>
      </xdr:nvSpPr>
      <xdr:spPr>
        <a:xfrm>
          <a:off x="17354550" y="135732"/>
          <a:ext cx="5162550" cy="807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latin typeface="Arial" pitchFamily="34" charset="0"/>
              <a:cs typeface="Arial" pitchFamily="34" charset="0"/>
            </a:rPr>
            <a:t>POLE</a:t>
          </a:r>
          <a:r>
            <a:rPr lang="fr-FR" sz="1200" b="1" baseline="0">
              <a:latin typeface="Arial" pitchFamily="34" charset="0"/>
              <a:cs typeface="Arial" pitchFamily="34" charset="0"/>
            </a:rPr>
            <a:t> AMENAGEMENT ET DÉVELOPPEMENT DU TERRITOIRE	</a:t>
          </a:r>
        </a:p>
        <a:p>
          <a:pPr algn="l"/>
          <a:r>
            <a:rPr lang="fr-FR" sz="1200" b="1" baseline="0">
              <a:latin typeface="Arial" pitchFamily="34" charset="0"/>
              <a:cs typeface="Arial" pitchFamily="34" charset="0"/>
            </a:rPr>
            <a:t>DIRECTION DES MOBILITÉS</a:t>
          </a:r>
        </a:p>
        <a:p>
          <a:pPr algn="l"/>
          <a:endParaRPr lang="fr-FR" sz="1200" b="1" baseline="0">
            <a:latin typeface="Arial" pitchFamily="34" charset="0"/>
            <a:cs typeface="Arial" pitchFamily="34" charset="0"/>
          </a:endParaRPr>
        </a:p>
        <a:p>
          <a:pPr algn="l"/>
          <a:r>
            <a:rPr lang="fr-FR" sz="1200" b="1" baseline="0">
              <a:latin typeface="Arial" pitchFamily="34" charset="0"/>
              <a:cs typeface="Arial" pitchFamily="34" charset="0"/>
            </a:rPr>
            <a:t>UNITÉS GESTION DOMAINE PUBLIC NORD &amp; SUD</a:t>
          </a:r>
          <a:endParaRPr lang="fr-FR" sz="1200" b="1">
            <a:latin typeface="Arial" pitchFamily="34" charset="0"/>
            <a:cs typeface="Arial" pitchFamily="34" charset="0"/>
          </a:endParaRPr>
        </a:p>
      </xdr:txBody>
    </xdr:sp>
    <xdr:clientData/>
  </xdr:twoCellAnchor>
  <xdr:twoCellAnchor editAs="oneCell">
    <xdr:from>
      <xdr:col>0</xdr:col>
      <xdr:colOff>123825</xdr:colOff>
      <xdr:row>0</xdr:row>
      <xdr:rowOff>142875</xdr:rowOff>
    </xdr:from>
    <xdr:to>
      <xdr:col>2</xdr:col>
      <xdr:colOff>485775</xdr:colOff>
      <xdr:row>3</xdr:row>
      <xdr:rowOff>80914</xdr:rowOff>
    </xdr:to>
    <xdr:pic>
      <xdr:nvPicPr>
        <xdr:cNvPr id="4" name="Image 3" descr="https://upload.wikimedia.org/wikipedia/fr/e/e6/Hauts-de-Seine_%2892%29_logo_201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42875"/>
          <a:ext cx="2371725" cy="480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20</xdr:row>
      <xdr:rowOff>0</xdr:rowOff>
    </xdr:from>
    <xdr:ext cx="184731" cy="264560"/>
    <xdr:sp macro="" textlink="">
      <xdr:nvSpPr>
        <xdr:cNvPr id="5" name="ZoneTexte 4"/>
        <xdr:cNvSpPr txBox="1"/>
      </xdr:nvSpPr>
      <xdr:spPr>
        <a:xfrm>
          <a:off x="400050"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6" name="ZoneTexte 5"/>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7" name="ZoneTexte 6"/>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8" name="ZoneTexte 7"/>
        <xdr:cNvSpPr txBox="1"/>
      </xdr:nvSpPr>
      <xdr:spPr>
        <a:xfrm>
          <a:off x="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22</xdr:row>
      <xdr:rowOff>0</xdr:rowOff>
    </xdr:from>
    <xdr:ext cx="184731" cy="264560"/>
    <xdr:sp macro="" textlink="">
      <xdr:nvSpPr>
        <xdr:cNvPr id="9" name="ZoneTexte 8"/>
        <xdr:cNvSpPr txBox="1"/>
      </xdr:nvSpPr>
      <xdr:spPr>
        <a:xfrm>
          <a:off x="1283970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11" name="ZoneTexte 10"/>
        <xdr:cNvSpPr txBox="1"/>
      </xdr:nvSpPr>
      <xdr:spPr>
        <a:xfrm>
          <a:off x="9782175"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10" name="ZoneTexte 9"/>
        <xdr:cNvSpPr txBox="1"/>
      </xdr:nvSpPr>
      <xdr:spPr>
        <a:xfrm>
          <a:off x="4000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12" name="ZoneTexte 11"/>
        <xdr:cNvSpPr txBox="1"/>
      </xdr:nvSpPr>
      <xdr:spPr>
        <a:xfrm>
          <a:off x="10077450"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21</xdr:row>
      <xdr:rowOff>0</xdr:rowOff>
    </xdr:from>
    <xdr:ext cx="184731" cy="264560"/>
    <xdr:sp macro="" textlink="">
      <xdr:nvSpPr>
        <xdr:cNvPr id="13" name="ZoneTexte 12"/>
        <xdr:cNvSpPr txBox="1"/>
      </xdr:nvSpPr>
      <xdr:spPr>
        <a:xfrm>
          <a:off x="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21</xdr:row>
      <xdr:rowOff>0</xdr:rowOff>
    </xdr:from>
    <xdr:ext cx="184731" cy="264560"/>
    <xdr:sp macro="" textlink="">
      <xdr:nvSpPr>
        <xdr:cNvPr id="14" name="ZoneTexte 13"/>
        <xdr:cNvSpPr txBox="1"/>
      </xdr:nvSpPr>
      <xdr:spPr>
        <a:xfrm>
          <a:off x="1331595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15" name="ZoneTexte 14"/>
        <xdr:cNvSpPr txBox="1"/>
      </xdr:nvSpPr>
      <xdr:spPr>
        <a:xfrm>
          <a:off x="100774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16" name="ZoneTexte 15"/>
        <xdr:cNvSpPr txBox="1"/>
      </xdr:nvSpPr>
      <xdr:spPr>
        <a:xfrm>
          <a:off x="11801475" y="84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17" name="ZoneTexte 16"/>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18" name="ZoneTexte 17"/>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19" name="ZoneTexte 18"/>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20" name="ZoneTexte 19"/>
        <xdr:cNvSpPr txBox="1"/>
      </xdr:nvSpPr>
      <xdr:spPr>
        <a:xfrm>
          <a:off x="8839200"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21" name="ZoneTexte 20"/>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22" name="ZoneTexte 21"/>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23" name="ZoneTexte 22"/>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24" name="ZoneTexte 23"/>
        <xdr:cNvSpPr txBox="1"/>
      </xdr:nvSpPr>
      <xdr:spPr>
        <a:xfrm>
          <a:off x="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25" name="ZoneTexte 24"/>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26" name="ZoneTexte 25"/>
        <xdr:cNvSpPr txBox="1"/>
      </xdr:nvSpPr>
      <xdr:spPr>
        <a:xfrm>
          <a:off x="11744325"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27" name="ZoneTexte 26"/>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28" name="ZoneTexte 27"/>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29" name="ZoneTexte 28"/>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30" name="ZoneTexte 29"/>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31" name="ZoneTexte 30"/>
        <xdr:cNvSpPr txBox="1"/>
      </xdr:nvSpPr>
      <xdr:spPr>
        <a:xfrm>
          <a:off x="918210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32" name="ZoneTexte 31"/>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33" name="ZoneTexte 32"/>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34" name="ZoneTexte 33"/>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35" name="ZoneTexte 34"/>
        <xdr:cNvSpPr txBox="1"/>
      </xdr:nvSpPr>
      <xdr:spPr>
        <a:xfrm>
          <a:off x="1042035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36" name="ZoneTexte 35"/>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37" name="ZoneTexte 36"/>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38" name="ZoneTexte 37"/>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20</xdr:row>
      <xdr:rowOff>0</xdr:rowOff>
    </xdr:from>
    <xdr:ext cx="184731" cy="264560"/>
    <xdr:sp macro="" textlink="">
      <xdr:nvSpPr>
        <xdr:cNvPr id="39" name="ZoneTexte 38"/>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400050</xdr:colOff>
      <xdr:row>20</xdr:row>
      <xdr:rowOff>0</xdr:rowOff>
    </xdr:from>
    <xdr:ext cx="184731" cy="264560"/>
    <xdr:sp macro="" textlink="">
      <xdr:nvSpPr>
        <xdr:cNvPr id="40" name="ZoneTexte 39"/>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4</xdr:col>
      <xdr:colOff>400050</xdr:colOff>
      <xdr:row>20</xdr:row>
      <xdr:rowOff>0</xdr:rowOff>
    </xdr:from>
    <xdr:ext cx="184731" cy="264560"/>
    <xdr:sp macro="" textlink="">
      <xdr:nvSpPr>
        <xdr:cNvPr id="41" name="ZoneTexte 40"/>
        <xdr:cNvSpPr txBox="1"/>
      </xdr:nvSpPr>
      <xdr:spPr>
        <a:xfrm>
          <a:off x="1042035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42" name="ZoneTexte 41"/>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20</xdr:row>
      <xdr:rowOff>0</xdr:rowOff>
    </xdr:from>
    <xdr:ext cx="184731" cy="264560"/>
    <xdr:sp macro="" textlink="">
      <xdr:nvSpPr>
        <xdr:cNvPr id="44" name="ZoneTexte 43"/>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20</xdr:row>
      <xdr:rowOff>0</xdr:rowOff>
    </xdr:from>
    <xdr:ext cx="184731" cy="264560"/>
    <xdr:sp macro="" textlink="">
      <xdr:nvSpPr>
        <xdr:cNvPr id="46" name="ZoneTexte 45"/>
        <xdr:cNvSpPr txBox="1"/>
      </xdr:nvSpPr>
      <xdr:spPr>
        <a:xfrm>
          <a:off x="9182100" y="781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39</xdr:row>
      <xdr:rowOff>0</xdr:rowOff>
    </xdr:from>
    <xdr:ext cx="184731" cy="264560"/>
    <xdr:sp macro="" textlink="">
      <xdr:nvSpPr>
        <xdr:cNvPr id="47" name="ZoneTexte 46"/>
        <xdr:cNvSpPr txBox="1"/>
      </xdr:nvSpPr>
      <xdr:spPr>
        <a:xfrm>
          <a:off x="1095375"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43</xdr:row>
      <xdr:rowOff>0</xdr:rowOff>
    </xdr:from>
    <xdr:ext cx="184731" cy="264560"/>
    <xdr:sp macro="" textlink="">
      <xdr:nvSpPr>
        <xdr:cNvPr id="49" name="ZoneTexte 48"/>
        <xdr:cNvSpPr txBox="1"/>
      </xdr:nvSpPr>
      <xdr:spPr>
        <a:xfrm>
          <a:off x="109537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23</xdr:row>
      <xdr:rowOff>0</xdr:rowOff>
    </xdr:from>
    <xdr:ext cx="184731" cy="264560"/>
    <xdr:sp macro="" textlink="">
      <xdr:nvSpPr>
        <xdr:cNvPr id="48" name="ZoneTexte 47"/>
        <xdr:cNvSpPr txBox="1"/>
      </xdr:nvSpPr>
      <xdr:spPr>
        <a:xfrm>
          <a:off x="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64</xdr:row>
      <xdr:rowOff>0</xdr:rowOff>
    </xdr:from>
    <xdr:ext cx="184731" cy="264560"/>
    <xdr:sp macro="" textlink="">
      <xdr:nvSpPr>
        <xdr:cNvPr id="53" name="ZoneTexte 52"/>
        <xdr:cNvSpPr txBox="1"/>
      </xdr:nvSpPr>
      <xdr:spPr>
        <a:xfrm>
          <a:off x="883920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64</xdr:row>
      <xdr:rowOff>0</xdr:rowOff>
    </xdr:from>
    <xdr:ext cx="184731" cy="264560"/>
    <xdr:sp macro="" textlink="">
      <xdr:nvSpPr>
        <xdr:cNvPr id="54" name="ZoneTexte 53"/>
        <xdr:cNvSpPr txBox="1"/>
      </xdr:nvSpPr>
      <xdr:spPr>
        <a:xfrm>
          <a:off x="1007745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50" name="ZoneTexte 49"/>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51" name="ZoneTexte 5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52" name="ZoneTexte 51"/>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56" name="ZoneTexte 55"/>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57" name="ZoneTexte 56"/>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58" name="ZoneTexte 57"/>
        <xdr:cNvSpPr txBox="1"/>
      </xdr:nvSpPr>
      <xdr:spPr>
        <a:xfrm>
          <a:off x="40005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59" name="ZoneTexte 5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60" name="ZoneTexte 5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61" name="ZoneTexte 6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62" name="ZoneTexte 61"/>
        <xdr:cNvSpPr txBox="1"/>
      </xdr:nvSpPr>
      <xdr:spPr>
        <a:xfrm>
          <a:off x="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63" name="ZoneTexte 6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64" name="ZoneTexte 6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65" name="ZoneTexte 6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66" name="ZoneTexte 6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67" name="ZoneTexte 6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68" name="ZoneTexte 6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69" name="ZoneTexte 6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21</xdr:row>
      <xdr:rowOff>0</xdr:rowOff>
    </xdr:from>
    <xdr:ext cx="184731" cy="264560"/>
    <xdr:sp macro="" textlink="">
      <xdr:nvSpPr>
        <xdr:cNvPr id="70" name="ZoneTexte 6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21</xdr:row>
      <xdr:rowOff>0</xdr:rowOff>
    </xdr:from>
    <xdr:ext cx="184731" cy="264560"/>
    <xdr:sp macro="" textlink="">
      <xdr:nvSpPr>
        <xdr:cNvPr id="71" name="ZoneTexte 7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72" name="ZoneTexte 7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73" name="ZoneTexte 7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74" name="ZoneTexte 7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21</xdr:row>
      <xdr:rowOff>0</xdr:rowOff>
    </xdr:from>
    <xdr:ext cx="184731" cy="264560"/>
    <xdr:sp macro="" textlink="">
      <xdr:nvSpPr>
        <xdr:cNvPr id="75" name="ZoneTexte 7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21</xdr:row>
      <xdr:rowOff>0</xdr:rowOff>
    </xdr:from>
    <xdr:ext cx="184731" cy="264560"/>
    <xdr:sp macro="" textlink="">
      <xdr:nvSpPr>
        <xdr:cNvPr id="76" name="ZoneTexte 7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21</xdr:row>
      <xdr:rowOff>0</xdr:rowOff>
    </xdr:from>
    <xdr:ext cx="184731" cy="264560"/>
    <xdr:sp macro="" textlink="">
      <xdr:nvSpPr>
        <xdr:cNvPr id="77" name="ZoneTexte 7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21</xdr:row>
      <xdr:rowOff>0</xdr:rowOff>
    </xdr:from>
    <xdr:ext cx="184731" cy="264560"/>
    <xdr:sp macro="" textlink="">
      <xdr:nvSpPr>
        <xdr:cNvPr id="78" name="ZoneTexte 7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21</xdr:row>
      <xdr:rowOff>0</xdr:rowOff>
    </xdr:from>
    <xdr:ext cx="184731" cy="264560"/>
    <xdr:sp macro="" textlink="">
      <xdr:nvSpPr>
        <xdr:cNvPr id="79" name="ZoneTexte 7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80" name="ZoneTexte 7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81" name="ZoneTexte 8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21</xdr:row>
      <xdr:rowOff>0</xdr:rowOff>
    </xdr:from>
    <xdr:ext cx="184731" cy="264560"/>
    <xdr:sp macro="" textlink="">
      <xdr:nvSpPr>
        <xdr:cNvPr id="82" name="ZoneTexte 8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21</xdr:row>
      <xdr:rowOff>0</xdr:rowOff>
    </xdr:from>
    <xdr:ext cx="184731" cy="264560"/>
    <xdr:sp macro="" textlink="">
      <xdr:nvSpPr>
        <xdr:cNvPr id="83" name="ZoneTexte 8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21</xdr:row>
      <xdr:rowOff>0</xdr:rowOff>
    </xdr:from>
    <xdr:ext cx="184731" cy="264560"/>
    <xdr:sp macro="" textlink="">
      <xdr:nvSpPr>
        <xdr:cNvPr id="84" name="ZoneTexte 8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85" name="ZoneTexte 8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86" name="ZoneTexte 8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87" name="ZoneTexte 8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88" name="ZoneTexte 8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89" name="ZoneTexte 8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90" name="ZoneTexte 8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91" name="ZoneTexte 9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92" name="ZoneTexte 9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93" name="ZoneTexte 9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94" name="ZoneTexte 9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95" name="ZoneTexte 9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96" name="ZoneTexte 9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97" name="ZoneTexte 9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98" name="ZoneTexte 9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99" name="ZoneTexte 9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100" name="ZoneTexte 9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101" name="ZoneTexte 10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102" name="ZoneTexte 10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103" name="ZoneTexte 10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104" name="ZoneTexte 10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105" name="ZoneTexte 10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106" name="ZoneTexte 10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107" name="ZoneTexte 10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108" name="ZoneTexte 10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109" name="ZoneTexte 10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110" name="ZoneTexte 10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111" name="ZoneTexte 11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112" name="ZoneTexte 11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113" name="ZoneTexte 11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114" name="ZoneTexte 11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23</xdr:row>
      <xdr:rowOff>0</xdr:rowOff>
    </xdr:from>
    <xdr:ext cx="184731" cy="264560"/>
    <xdr:sp macro="" textlink="">
      <xdr:nvSpPr>
        <xdr:cNvPr id="115" name="ZoneTexte 11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23</xdr:row>
      <xdr:rowOff>0</xdr:rowOff>
    </xdr:from>
    <xdr:ext cx="184731" cy="264560"/>
    <xdr:sp macro="" textlink="">
      <xdr:nvSpPr>
        <xdr:cNvPr id="116" name="ZoneTexte 11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117" name="ZoneTexte 11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118" name="ZoneTexte 11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23</xdr:row>
      <xdr:rowOff>0</xdr:rowOff>
    </xdr:from>
    <xdr:ext cx="184731" cy="264560"/>
    <xdr:sp macro="" textlink="">
      <xdr:nvSpPr>
        <xdr:cNvPr id="119" name="ZoneTexte 11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120" name="ZoneTexte 11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121" name="ZoneTexte 12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23</xdr:row>
      <xdr:rowOff>0</xdr:rowOff>
    </xdr:from>
    <xdr:ext cx="184731" cy="264560"/>
    <xdr:sp macro="" textlink="">
      <xdr:nvSpPr>
        <xdr:cNvPr id="122" name="ZoneTexte 12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123" name="ZoneTexte 12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124" name="ZoneTexte 12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23</xdr:row>
      <xdr:rowOff>0</xdr:rowOff>
    </xdr:from>
    <xdr:ext cx="184731" cy="264560"/>
    <xdr:sp macro="" textlink="">
      <xdr:nvSpPr>
        <xdr:cNvPr id="125" name="ZoneTexte 12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23</xdr:row>
      <xdr:rowOff>0</xdr:rowOff>
    </xdr:from>
    <xdr:ext cx="184731" cy="264560"/>
    <xdr:sp macro="" textlink="">
      <xdr:nvSpPr>
        <xdr:cNvPr id="126" name="ZoneTexte 12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127" name="ZoneTexte 12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128" name="ZoneTexte 12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20</xdr:row>
      <xdr:rowOff>0</xdr:rowOff>
    </xdr:from>
    <xdr:ext cx="184731" cy="264560"/>
    <xdr:sp macro="" textlink="">
      <xdr:nvSpPr>
        <xdr:cNvPr id="129" name="ZoneTexte 128"/>
        <xdr:cNvSpPr txBox="1"/>
      </xdr:nvSpPr>
      <xdr:spPr>
        <a:xfrm>
          <a:off x="1136332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vbsvr001\pat-gvb-dv-stn-ugn\1-%20UGDP\2-%20GESTION%20DU%20DOMAINE%20PUBLIC\2-%20TABLEAUX%20DE%20SUIVI\UGN_Suivi_Gestion-Domaine-Public_Elodie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domaine public nord"/>
      <sheetName val="Feuil1"/>
    </sheetNames>
    <sheetDataSet>
      <sheetData sheetId="0" refreshError="1"/>
      <sheetData sheetId="1">
        <row r="1">
          <cell r="A1" t="str">
            <v>Nanterre</v>
          </cell>
        </row>
        <row r="2">
          <cell r="A2" t="str">
            <v>La Garenne-Colombes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92"/>
  <sheetViews>
    <sheetView tabSelected="1" zoomScaleNormal="100" workbookViewId="0">
      <selection activeCell="N92" sqref="N92:AB92"/>
    </sheetView>
  </sheetViews>
  <sheetFormatPr baseColWidth="10" defaultColWidth="11.42578125" defaultRowHeight="14.25" x14ac:dyDescent="0.25"/>
  <cols>
    <col min="1" max="1" width="21.28515625" style="28" customWidth="1"/>
    <col min="2" max="2" width="8.85546875" style="2" customWidth="1"/>
    <col min="3" max="3" width="33.28515625" style="12" customWidth="1"/>
    <col min="4" max="4" width="27.85546875" style="2" bestFit="1" customWidth="1"/>
    <col min="5" max="5" width="27.140625" style="2" bestFit="1" customWidth="1"/>
    <col min="6" max="6" width="15.7109375" style="2" bestFit="1" customWidth="1"/>
    <col min="7" max="7" width="21.7109375" style="2" customWidth="1"/>
    <col min="8" max="8" width="37.28515625" style="146" customWidth="1"/>
    <col min="9" max="9" width="26" style="12" customWidth="1"/>
    <col min="10" max="10" width="17.5703125" style="2" customWidth="1"/>
    <col min="11" max="11" width="12.5703125" style="2" customWidth="1"/>
    <col min="12" max="12" width="12.7109375" style="2" customWidth="1"/>
    <col min="13" max="13" width="11.5703125" style="2" customWidth="1"/>
    <col min="14" max="14" width="13.140625" style="2" customWidth="1"/>
    <col min="15" max="15" width="54.7109375" style="42" customWidth="1"/>
    <col min="16" max="27" width="11.42578125" style="2" hidden="1" customWidth="1"/>
    <col min="28" max="28" width="0.7109375" style="2" customWidth="1"/>
    <col min="29" max="16384" width="11.42578125" style="2"/>
  </cols>
  <sheetData>
    <row r="1" spans="1:15" s="4" customFormat="1" x14ac:dyDescent="0.2">
      <c r="A1" s="27"/>
      <c r="B1" s="2"/>
      <c r="C1" s="12"/>
      <c r="D1" s="2"/>
      <c r="E1" s="2"/>
      <c r="F1" s="2"/>
      <c r="G1" s="2"/>
      <c r="H1" s="146"/>
      <c r="I1" s="13"/>
      <c r="J1" s="2"/>
      <c r="K1" s="2"/>
      <c r="L1" s="2"/>
      <c r="M1" s="2"/>
      <c r="N1" s="2"/>
      <c r="O1" s="40"/>
    </row>
    <row r="2" spans="1:15" s="4" customFormat="1" x14ac:dyDescent="0.2">
      <c r="A2" s="28"/>
      <c r="B2" s="2"/>
      <c r="C2" s="12"/>
      <c r="D2" s="2"/>
      <c r="E2" s="2"/>
      <c r="F2" s="2"/>
      <c r="G2" s="2"/>
      <c r="H2" s="146"/>
      <c r="I2" s="13"/>
      <c r="J2" s="2"/>
      <c r="K2" s="2"/>
      <c r="L2" s="2"/>
      <c r="M2" s="2"/>
      <c r="N2" s="2"/>
      <c r="O2" s="40"/>
    </row>
    <row r="3" spans="1:15" s="4" customFormat="1" x14ac:dyDescent="0.2">
      <c r="A3" s="28"/>
      <c r="B3" s="2"/>
      <c r="C3" s="12"/>
      <c r="D3" s="2"/>
      <c r="E3" s="2"/>
      <c r="F3" s="2"/>
      <c r="G3" s="2"/>
      <c r="H3" s="146"/>
      <c r="I3" s="13"/>
      <c r="J3" s="2"/>
      <c r="K3" s="2"/>
      <c r="L3" s="2"/>
      <c r="M3" s="2"/>
      <c r="N3" s="2"/>
      <c r="O3" s="40"/>
    </row>
    <row r="4" spans="1:15" s="4" customFormat="1" x14ac:dyDescent="0.2">
      <c r="A4" s="28"/>
      <c r="B4" s="2"/>
      <c r="C4" s="12"/>
      <c r="D4" s="2"/>
      <c r="E4" s="2"/>
      <c r="F4" s="2"/>
      <c r="G4" s="2"/>
      <c r="H4" s="146"/>
      <c r="I4" s="13"/>
      <c r="J4" s="2"/>
      <c r="K4" s="2"/>
      <c r="L4" s="2"/>
      <c r="M4" s="2"/>
      <c r="N4" s="2"/>
      <c r="O4" s="40"/>
    </row>
    <row r="5" spans="1:15" s="6" customFormat="1" ht="18" x14ac:dyDescent="0.2">
      <c r="A5" s="29"/>
      <c r="B5" s="5"/>
      <c r="C5" s="17"/>
      <c r="D5" s="5"/>
      <c r="E5" s="5"/>
      <c r="F5" s="5"/>
      <c r="G5" s="5"/>
      <c r="H5" s="147"/>
      <c r="I5" s="14"/>
      <c r="J5" s="5"/>
      <c r="K5" s="5"/>
      <c r="L5" s="5"/>
      <c r="M5" s="5"/>
      <c r="N5" s="5"/>
      <c r="O5" s="41"/>
    </row>
    <row r="6" spans="1:15" ht="15" thickBot="1" x14ac:dyDescent="0.3"/>
    <row r="7" spans="1:15" s="3" customFormat="1" ht="36.75" customHeight="1" thickBot="1" x14ac:dyDescent="0.3">
      <c r="A7" s="71" t="s">
        <v>24</v>
      </c>
      <c r="B7" s="72"/>
      <c r="C7" s="72"/>
      <c r="D7" s="72"/>
      <c r="E7" s="72"/>
      <c r="F7" s="72"/>
      <c r="G7" s="72"/>
      <c r="H7" s="72"/>
      <c r="I7" s="72"/>
      <c r="J7" s="72"/>
      <c r="K7" s="72"/>
      <c r="L7" s="72"/>
      <c r="M7" s="72"/>
      <c r="N7" s="72"/>
      <c r="O7" s="73"/>
    </row>
    <row r="8" spans="1:15" s="3" customFormat="1" ht="20.25" customHeight="1" x14ac:dyDescent="0.25">
      <c r="A8" s="74" t="s">
        <v>15</v>
      </c>
      <c r="B8" s="75"/>
      <c r="C8" s="75"/>
      <c r="D8" s="75"/>
      <c r="E8" s="75"/>
      <c r="F8" s="75"/>
      <c r="G8" s="75"/>
      <c r="H8" s="75"/>
      <c r="I8" s="75"/>
      <c r="J8" s="75"/>
      <c r="K8" s="75"/>
      <c r="L8" s="75"/>
      <c r="M8" s="75"/>
      <c r="N8" s="75"/>
      <c r="O8" s="76"/>
    </row>
    <row r="9" spans="1:15" s="3" customFormat="1" ht="28.5" customHeight="1" x14ac:dyDescent="0.25">
      <c r="A9" s="30" t="s">
        <v>11</v>
      </c>
      <c r="B9" s="78" t="s">
        <v>12</v>
      </c>
      <c r="C9" s="79"/>
      <c r="D9" s="79"/>
      <c r="E9" s="79"/>
      <c r="F9" s="79"/>
      <c r="G9" s="79"/>
      <c r="H9" s="79"/>
      <c r="I9" s="79"/>
      <c r="J9" s="79"/>
      <c r="K9" s="79"/>
      <c r="L9" s="79"/>
      <c r="M9" s="79"/>
      <c r="N9" s="79"/>
      <c r="O9" s="80"/>
    </row>
    <row r="10" spans="1:15" s="3" customFormat="1" x14ac:dyDescent="0.25">
      <c r="A10" s="31">
        <v>1</v>
      </c>
      <c r="B10" s="69" t="s">
        <v>7</v>
      </c>
      <c r="C10" s="69"/>
      <c r="D10" s="69"/>
      <c r="E10" s="69"/>
      <c r="F10" s="69"/>
      <c r="G10" s="69"/>
      <c r="H10" s="69"/>
      <c r="I10" s="69"/>
      <c r="J10" s="69"/>
      <c r="K10" s="69"/>
      <c r="L10" s="69"/>
      <c r="M10" s="69"/>
      <c r="N10" s="69"/>
      <c r="O10" s="70"/>
    </row>
    <row r="11" spans="1:15" s="3" customFormat="1" ht="30" customHeight="1" x14ac:dyDescent="0.25">
      <c r="A11" s="31">
        <v>2</v>
      </c>
      <c r="B11" s="77" t="s">
        <v>17</v>
      </c>
      <c r="C11" s="69"/>
      <c r="D11" s="69"/>
      <c r="E11" s="69"/>
      <c r="F11" s="69"/>
      <c r="G11" s="69"/>
      <c r="H11" s="69"/>
      <c r="I11" s="69"/>
      <c r="J11" s="69"/>
      <c r="K11" s="69"/>
      <c r="L11" s="69"/>
      <c r="M11" s="69"/>
      <c r="N11" s="69"/>
      <c r="O11" s="70"/>
    </row>
    <row r="12" spans="1:15" s="3" customFormat="1" x14ac:dyDescent="0.25">
      <c r="A12" s="31">
        <v>3</v>
      </c>
      <c r="B12" s="69" t="s">
        <v>14</v>
      </c>
      <c r="C12" s="69"/>
      <c r="D12" s="69"/>
      <c r="E12" s="69"/>
      <c r="F12" s="69"/>
      <c r="G12" s="69"/>
      <c r="H12" s="69"/>
      <c r="I12" s="69"/>
      <c r="J12" s="69"/>
      <c r="K12" s="69"/>
      <c r="L12" s="69"/>
      <c r="M12" s="69"/>
      <c r="N12" s="69"/>
      <c r="O12" s="70"/>
    </row>
    <row r="13" spans="1:15" s="3" customFormat="1" ht="30" customHeight="1" x14ac:dyDescent="0.25">
      <c r="A13" s="31">
        <v>4</v>
      </c>
      <c r="B13" s="77" t="s">
        <v>8</v>
      </c>
      <c r="C13" s="69"/>
      <c r="D13" s="69"/>
      <c r="E13" s="69"/>
      <c r="F13" s="69"/>
      <c r="G13" s="69"/>
      <c r="H13" s="69"/>
      <c r="I13" s="69"/>
      <c r="J13" s="69"/>
      <c r="K13" s="69"/>
      <c r="L13" s="69"/>
      <c r="M13" s="69"/>
      <c r="N13" s="69"/>
      <c r="O13" s="70"/>
    </row>
    <row r="14" spans="1:15" s="3" customFormat="1" x14ac:dyDescent="0.25">
      <c r="A14" s="31">
        <v>5</v>
      </c>
      <c r="B14" s="69" t="s">
        <v>9</v>
      </c>
      <c r="C14" s="69"/>
      <c r="D14" s="69"/>
      <c r="E14" s="69"/>
      <c r="F14" s="69"/>
      <c r="G14" s="69"/>
      <c r="H14" s="69"/>
      <c r="I14" s="69"/>
      <c r="J14" s="69"/>
      <c r="K14" s="69"/>
      <c r="L14" s="69"/>
      <c r="M14" s="69"/>
      <c r="N14" s="69"/>
      <c r="O14" s="70"/>
    </row>
    <row r="15" spans="1:15" s="3" customFormat="1" ht="15" thickBot="1" x14ac:dyDescent="0.3">
      <c r="A15" s="32">
        <v>6</v>
      </c>
      <c r="B15" s="81" t="s">
        <v>28</v>
      </c>
      <c r="C15" s="81"/>
      <c r="D15" s="81"/>
      <c r="E15" s="81"/>
      <c r="F15" s="81"/>
      <c r="G15" s="81"/>
      <c r="H15" s="81"/>
      <c r="I15" s="81"/>
      <c r="J15" s="81"/>
      <c r="K15" s="81"/>
      <c r="L15" s="81"/>
      <c r="M15" s="81"/>
      <c r="N15" s="81"/>
      <c r="O15" s="82"/>
    </row>
    <row r="16" spans="1:15" s="1" customFormat="1" ht="18" x14ac:dyDescent="0.2">
      <c r="A16" s="33" t="s">
        <v>29</v>
      </c>
      <c r="C16" s="18"/>
      <c r="G16" s="3"/>
      <c r="H16" s="148"/>
      <c r="I16" s="15"/>
      <c r="J16" s="8"/>
      <c r="K16" s="8"/>
      <c r="L16" s="7"/>
      <c r="M16" s="7"/>
      <c r="N16" s="20"/>
      <c r="O16" s="43"/>
    </row>
    <row r="17" spans="1:28" ht="27.75" customHeight="1" x14ac:dyDescent="0.25">
      <c r="A17" s="83" t="s">
        <v>2</v>
      </c>
      <c r="B17" s="83"/>
      <c r="C17" s="83"/>
      <c r="D17" s="84" t="s">
        <v>20</v>
      </c>
      <c r="E17" s="84" t="s">
        <v>21</v>
      </c>
      <c r="F17" s="85" t="s">
        <v>22</v>
      </c>
      <c r="G17" s="83" t="s">
        <v>3</v>
      </c>
      <c r="H17" s="83"/>
      <c r="I17" s="83"/>
      <c r="J17" s="84" t="s">
        <v>10</v>
      </c>
      <c r="K17" s="84"/>
      <c r="L17" s="84"/>
      <c r="M17" s="84"/>
      <c r="N17" s="84" t="s">
        <v>16</v>
      </c>
      <c r="O17" s="83"/>
    </row>
    <row r="18" spans="1:28" ht="30" x14ac:dyDescent="0.25">
      <c r="A18" s="34" t="s">
        <v>18</v>
      </c>
      <c r="B18" s="10" t="s">
        <v>0</v>
      </c>
      <c r="C18" s="16" t="s">
        <v>19</v>
      </c>
      <c r="D18" s="84"/>
      <c r="E18" s="84"/>
      <c r="F18" s="85"/>
      <c r="G18" s="25" t="s">
        <v>25</v>
      </c>
      <c r="H18" s="149" t="s">
        <v>23</v>
      </c>
      <c r="I18" s="11" t="s">
        <v>1</v>
      </c>
      <c r="J18" s="9" t="s">
        <v>4</v>
      </c>
      <c r="K18" s="22" t="s">
        <v>5</v>
      </c>
      <c r="L18" s="10" t="s">
        <v>26</v>
      </c>
      <c r="M18" s="10" t="s">
        <v>6</v>
      </c>
      <c r="N18" s="19" t="s">
        <v>27</v>
      </c>
      <c r="O18" s="143" t="s">
        <v>13</v>
      </c>
    </row>
    <row r="19" spans="1:28" s="26" customFormat="1" ht="63.75" x14ac:dyDescent="0.25">
      <c r="A19" s="50" t="s">
        <v>30</v>
      </c>
      <c r="B19" s="50">
        <v>9</v>
      </c>
      <c r="C19" s="51" t="s">
        <v>36</v>
      </c>
      <c r="D19" s="52" t="s">
        <v>37</v>
      </c>
      <c r="E19" s="52" t="s">
        <v>37</v>
      </c>
      <c r="F19" s="53">
        <v>44410</v>
      </c>
      <c r="G19" s="51" t="s">
        <v>38</v>
      </c>
      <c r="H19" s="150" t="s">
        <v>39</v>
      </c>
      <c r="I19" s="86" t="s">
        <v>40</v>
      </c>
      <c r="J19" s="36" t="s">
        <v>41</v>
      </c>
      <c r="K19" s="21">
        <v>44525</v>
      </c>
      <c r="L19" s="21">
        <v>44393</v>
      </c>
      <c r="M19" s="110">
        <v>44681</v>
      </c>
      <c r="N19" s="109">
        <v>4</v>
      </c>
      <c r="O19" s="115" t="s">
        <v>203</v>
      </c>
      <c r="P19" s="116"/>
      <c r="Q19" s="116"/>
      <c r="R19" s="116"/>
      <c r="S19" s="116"/>
      <c r="T19" s="116"/>
      <c r="U19" s="116"/>
      <c r="V19" s="116"/>
      <c r="W19" s="116"/>
      <c r="X19" s="116"/>
      <c r="Y19" s="116"/>
      <c r="Z19" s="116"/>
      <c r="AA19" s="116"/>
      <c r="AB19" s="117"/>
    </row>
    <row r="20" spans="1:28" s="26" customFormat="1" ht="38.25" x14ac:dyDescent="0.25">
      <c r="A20" s="35" t="s">
        <v>30</v>
      </c>
      <c r="B20" s="47" t="s">
        <v>31</v>
      </c>
      <c r="C20" s="35" t="s">
        <v>32</v>
      </c>
      <c r="D20" s="36" t="s">
        <v>33</v>
      </c>
      <c r="E20" s="36" t="s">
        <v>33</v>
      </c>
      <c r="F20" s="48">
        <v>44489</v>
      </c>
      <c r="G20" s="35" t="s">
        <v>34</v>
      </c>
      <c r="H20" s="151" t="s">
        <v>34</v>
      </c>
      <c r="I20" s="35" t="s">
        <v>34</v>
      </c>
      <c r="J20" s="36" t="s">
        <v>35</v>
      </c>
      <c r="K20" s="21">
        <v>44525</v>
      </c>
      <c r="L20" s="21">
        <v>44256</v>
      </c>
      <c r="M20" s="38">
        <v>44561</v>
      </c>
      <c r="N20" s="37">
        <v>4</v>
      </c>
      <c r="O20" s="115" t="s">
        <v>203</v>
      </c>
      <c r="P20" s="116"/>
      <c r="Q20" s="116"/>
      <c r="R20" s="116"/>
      <c r="S20" s="116"/>
      <c r="T20" s="116"/>
      <c r="U20" s="116"/>
      <c r="V20" s="116"/>
      <c r="W20" s="116"/>
      <c r="X20" s="116"/>
      <c r="Y20" s="116"/>
      <c r="Z20" s="116"/>
      <c r="AA20" s="116"/>
      <c r="AB20" s="117"/>
    </row>
    <row r="21" spans="1:28" s="87" customFormat="1" ht="38.25" x14ac:dyDescent="0.25">
      <c r="A21" s="47" t="s">
        <v>30</v>
      </c>
      <c r="B21" s="47">
        <v>9</v>
      </c>
      <c r="C21" s="35" t="s">
        <v>42</v>
      </c>
      <c r="D21" s="36" t="s">
        <v>43</v>
      </c>
      <c r="E21" s="36" t="s">
        <v>43</v>
      </c>
      <c r="F21" s="48"/>
      <c r="G21" s="35" t="s">
        <v>44</v>
      </c>
      <c r="H21" s="151" t="s">
        <v>44</v>
      </c>
      <c r="I21" s="35" t="s">
        <v>44</v>
      </c>
      <c r="J21" s="47" t="s">
        <v>45</v>
      </c>
      <c r="K21" s="21">
        <v>44509</v>
      </c>
      <c r="L21" s="21">
        <v>44383</v>
      </c>
      <c r="M21" s="38">
        <v>44681</v>
      </c>
      <c r="N21" s="37">
        <v>4</v>
      </c>
      <c r="O21" s="115" t="s">
        <v>203</v>
      </c>
      <c r="P21" s="116"/>
      <c r="Q21" s="116"/>
      <c r="R21" s="116"/>
      <c r="S21" s="116"/>
      <c r="T21" s="116"/>
      <c r="U21" s="116"/>
      <c r="V21" s="116"/>
      <c r="W21" s="116"/>
      <c r="X21" s="116"/>
      <c r="Y21" s="116"/>
      <c r="Z21" s="116"/>
      <c r="AA21" s="116"/>
      <c r="AB21" s="117"/>
    </row>
    <row r="22" spans="1:28" s="26" customFormat="1" ht="51" x14ac:dyDescent="0.25">
      <c r="A22" s="47" t="s">
        <v>30</v>
      </c>
      <c r="B22" s="47">
        <v>9</v>
      </c>
      <c r="C22" s="35" t="s">
        <v>46</v>
      </c>
      <c r="D22" s="36" t="s">
        <v>47</v>
      </c>
      <c r="E22" s="36" t="s">
        <v>48</v>
      </c>
      <c r="F22" s="48"/>
      <c r="G22" s="35" t="s">
        <v>49</v>
      </c>
      <c r="H22" s="151" t="s">
        <v>49</v>
      </c>
      <c r="I22" s="35" t="s">
        <v>49</v>
      </c>
      <c r="J22" s="36" t="s">
        <v>50</v>
      </c>
      <c r="K22" s="21">
        <v>44515</v>
      </c>
      <c r="L22" s="21">
        <v>43831</v>
      </c>
      <c r="M22" s="44">
        <v>46022</v>
      </c>
      <c r="N22" s="37">
        <v>4</v>
      </c>
      <c r="O22" s="115" t="s">
        <v>204</v>
      </c>
      <c r="P22" s="116"/>
      <c r="Q22" s="116"/>
      <c r="R22" s="116"/>
      <c r="S22" s="116"/>
      <c r="T22" s="116"/>
      <c r="U22" s="116"/>
      <c r="V22" s="116"/>
      <c r="W22" s="116"/>
      <c r="X22" s="116"/>
      <c r="Y22" s="116"/>
      <c r="Z22" s="116"/>
      <c r="AA22" s="116"/>
      <c r="AB22" s="117"/>
    </row>
    <row r="23" spans="1:28" s="26" customFormat="1" ht="51" x14ac:dyDescent="0.25">
      <c r="A23" s="47" t="s">
        <v>30</v>
      </c>
      <c r="B23" s="47">
        <v>10</v>
      </c>
      <c r="C23" s="35" t="s">
        <v>46</v>
      </c>
      <c r="D23" s="36" t="s">
        <v>47</v>
      </c>
      <c r="E23" s="36" t="s">
        <v>48</v>
      </c>
      <c r="F23" s="48"/>
      <c r="G23" s="35" t="s">
        <v>51</v>
      </c>
      <c r="H23" s="151" t="s">
        <v>51</v>
      </c>
      <c r="I23" s="35" t="s">
        <v>51</v>
      </c>
      <c r="J23" s="36" t="s">
        <v>52</v>
      </c>
      <c r="K23" s="21">
        <v>44525</v>
      </c>
      <c r="L23" s="21">
        <v>44896</v>
      </c>
      <c r="M23" s="38"/>
      <c r="N23" s="37">
        <v>4</v>
      </c>
      <c r="O23" s="111" t="s">
        <v>204</v>
      </c>
      <c r="P23" s="111"/>
      <c r="Q23" s="111"/>
      <c r="R23" s="111"/>
      <c r="S23" s="111"/>
      <c r="T23" s="111"/>
      <c r="U23" s="111"/>
      <c r="V23" s="111"/>
      <c r="W23" s="111"/>
      <c r="X23" s="111"/>
      <c r="Y23" s="111"/>
      <c r="Z23" s="111"/>
      <c r="AA23" s="111"/>
      <c r="AB23" s="112"/>
    </row>
    <row r="24" spans="1:28" s="26" customFormat="1" ht="38.25" x14ac:dyDescent="0.25">
      <c r="A24" s="47" t="s">
        <v>30</v>
      </c>
      <c r="B24" s="47">
        <v>9</v>
      </c>
      <c r="C24" s="35" t="s">
        <v>53</v>
      </c>
      <c r="D24" s="36" t="s">
        <v>54</v>
      </c>
      <c r="E24" s="36" t="s">
        <v>54</v>
      </c>
      <c r="F24" s="49">
        <v>44522</v>
      </c>
      <c r="G24" s="35" t="s">
        <v>55</v>
      </c>
      <c r="H24" s="151" t="s">
        <v>56</v>
      </c>
      <c r="I24" s="35" t="s">
        <v>56</v>
      </c>
      <c r="J24" s="36" t="s">
        <v>57</v>
      </c>
      <c r="K24" s="21">
        <v>44538</v>
      </c>
      <c r="L24" s="21">
        <v>43952</v>
      </c>
      <c r="M24" s="38">
        <v>46022</v>
      </c>
      <c r="N24" s="46">
        <v>3</v>
      </c>
      <c r="O24" s="111" t="s">
        <v>14</v>
      </c>
      <c r="P24" s="111"/>
      <c r="Q24" s="111"/>
      <c r="R24" s="111"/>
      <c r="S24" s="111"/>
      <c r="T24" s="111"/>
      <c r="U24" s="111"/>
      <c r="V24" s="111"/>
      <c r="W24" s="111"/>
      <c r="X24" s="111"/>
      <c r="Y24" s="111"/>
      <c r="Z24" s="111"/>
      <c r="AA24" s="111"/>
      <c r="AB24" s="112"/>
    </row>
    <row r="25" spans="1:28" s="26" customFormat="1" ht="38.25" x14ac:dyDescent="0.25">
      <c r="A25" s="47" t="s">
        <v>30</v>
      </c>
      <c r="B25" s="47">
        <v>10</v>
      </c>
      <c r="C25" s="35" t="s">
        <v>53</v>
      </c>
      <c r="D25" s="36" t="s">
        <v>58</v>
      </c>
      <c r="E25" s="36" t="s">
        <v>58</v>
      </c>
      <c r="F25" s="49">
        <v>44522</v>
      </c>
      <c r="G25" s="35"/>
      <c r="H25" s="151" t="s">
        <v>59</v>
      </c>
      <c r="I25" s="35" t="s">
        <v>59</v>
      </c>
      <c r="J25" s="36" t="s">
        <v>60</v>
      </c>
      <c r="K25" s="21">
        <v>44538</v>
      </c>
      <c r="L25" s="21">
        <v>43951</v>
      </c>
      <c r="M25" s="38"/>
      <c r="N25" s="37">
        <v>3</v>
      </c>
      <c r="O25" s="111" t="s">
        <v>14</v>
      </c>
      <c r="P25" s="111"/>
      <c r="Q25" s="111"/>
      <c r="R25" s="111"/>
      <c r="S25" s="111"/>
      <c r="T25" s="111"/>
      <c r="U25" s="111"/>
      <c r="V25" s="111"/>
      <c r="W25" s="111"/>
      <c r="X25" s="111"/>
      <c r="Y25" s="111"/>
      <c r="Z25" s="111"/>
      <c r="AA25" s="111"/>
      <c r="AB25" s="112"/>
    </row>
    <row r="26" spans="1:28" s="26" customFormat="1" ht="25.5" x14ac:dyDescent="0.25">
      <c r="A26" s="50" t="s">
        <v>61</v>
      </c>
      <c r="B26" s="50">
        <v>986</v>
      </c>
      <c r="C26" s="51" t="s">
        <v>62</v>
      </c>
      <c r="D26" s="52" t="s">
        <v>63</v>
      </c>
      <c r="E26" s="52" t="s">
        <v>63</v>
      </c>
      <c r="F26" s="55"/>
      <c r="G26" s="51" t="s">
        <v>64</v>
      </c>
      <c r="H26" s="152" t="s">
        <v>64</v>
      </c>
      <c r="I26" s="51" t="s">
        <v>64</v>
      </c>
      <c r="J26" s="52" t="s">
        <v>65</v>
      </c>
      <c r="K26" s="21">
        <v>44512</v>
      </c>
      <c r="L26" s="21">
        <v>43466</v>
      </c>
      <c r="M26" s="38">
        <v>45291</v>
      </c>
      <c r="N26" s="37">
        <v>4</v>
      </c>
      <c r="O26" s="111" t="s">
        <v>204</v>
      </c>
      <c r="P26" s="111"/>
      <c r="Q26" s="111"/>
      <c r="R26" s="111"/>
      <c r="S26" s="111"/>
      <c r="T26" s="111"/>
      <c r="U26" s="111"/>
      <c r="V26" s="111"/>
      <c r="W26" s="111"/>
      <c r="X26" s="111"/>
      <c r="Y26" s="111"/>
      <c r="Z26" s="111"/>
      <c r="AA26" s="111"/>
      <c r="AB26" s="112"/>
    </row>
    <row r="27" spans="1:28" s="26" customFormat="1" ht="12.75" customHeight="1" x14ac:dyDescent="0.25">
      <c r="A27" s="50" t="s">
        <v>61</v>
      </c>
      <c r="B27" s="50">
        <v>986</v>
      </c>
      <c r="C27" s="51" t="s">
        <v>66</v>
      </c>
      <c r="D27" s="52" t="s">
        <v>67</v>
      </c>
      <c r="E27" s="52" t="s">
        <v>67</v>
      </c>
      <c r="F27" s="55"/>
      <c r="G27" s="51" t="s">
        <v>64</v>
      </c>
      <c r="H27" s="152" t="s">
        <v>64</v>
      </c>
      <c r="I27" s="51" t="s">
        <v>64</v>
      </c>
      <c r="J27" s="52" t="s">
        <v>68</v>
      </c>
      <c r="K27" s="21">
        <v>44512</v>
      </c>
      <c r="L27" s="21">
        <v>43831</v>
      </c>
      <c r="M27" s="38">
        <v>46022</v>
      </c>
      <c r="N27" s="37">
        <v>4</v>
      </c>
      <c r="O27" s="111" t="s">
        <v>204</v>
      </c>
      <c r="P27" s="111"/>
      <c r="Q27" s="111"/>
      <c r="R27" s="111"/>
      <c r="S27" s="111"/>
      <c r="T27" s="111"/>
      <c r="U27" s="111"/>
      <c r="V27" s="111"/>
      <c r="W27" s="111"/>
      <c r="X27" s="111"/>
      <c r="Y27" s="111"/>
      <c r="Z27" s="111"/>
      <c r="AA27" s="111"/>
      <c r="AB27" s="112"/>
    </row>
    <row r="28" spans="1:28" s="26" customFormat="1" ht="25.5" x14ac:dyDescent="0.25">
      <c r="A28" s="50" t="s">
        <v>61</v>
      </c>
      <c r="B28" s="50">
        <v>909</v>
      </c>
      <c r="C28" s="56" t="s">
        <v>69</v>
      </c>
      <c r="D28" s="52" t="s">
        <v>70</v>
      </c>
      <c r="E28" s="52" t="s">
        <v>70</v>
      </c>
      <c r="F28" s="57"/>
      <c r="G28" s="51" t="s">
        <v>71</v>
      </c>
      <c r="H28" s="152" t="s">
        <v>71</v>
      </c>
      <c r="I28" s="51" t="s">
        <v>71</v>
      </c>
      <c r="J28" s="52" t="s">
        <v>72</v>
      </c>
      <c r="K28" s="21">
        <v>44512</v>
      </c>
      <c r="L28" s="38">
        <v>44197</v>
      </c>
      <c r="M28" s="24">
        <v>46022</v>
      </c>
      <c r="N28" s="37">
        <v>4</v>
      </c>
      <c r="O28" s="111" t="s">
        <v>204</v>
      </c>
      <c r="P28" s="111"/>
      <c r="Q28" s="111"/>
      <c r="R28" s="111"/>
      <c r="S28" s="111"/>
      <c r="T28" s="111"/>
      <c r="U28" s="111"/>
      <c r="V28" s="111"/>
      <c r="W28" s="111"/>
      <c r="X28" s="111"/>
      <c r="Y28" s="111"/>
      <c r="Z28" s="111"/>
      <c r="AA28" s="111"/>
      <c r="AB28" s="112"/>
    </row>
    <row r="29" spans="1:28" s="26" customFormat="1" ht="63.75" x14ac:dyDescent="0.25">
      <c r="A29" s="50" t="s">
        <v>61</v>
      </c>
      <c r="B29" s="50">
        <v>13</v>
      </c>
      <c r="C29" s="51" t="s">
        <v>73</v>
      </c>
      <c r="D29" s="52" t="s">
        <v>74</v>
      </c>
      <c r="E29" s="52" t="s">
        <v>74</v>
      </c>
      <c r="F29" s="55">
        <v>44494</v>
      </c>
      <c r="G29" s="51" t="s">
        <v>71</v>
      </c>
      <c r="H29" s="152" t="s">
        <v>71</v>
      </c>
      <c r="I29" s="51" t="s">
        <v>71</v>
      </c>
      <c r="J29" s="52" t="s">
        <v>75</v>
      </c>
      <c r="K29" s="21">
        <v>44512</v>
      </c>
      <c r="L29" s="38"/>
      <c r="M29" s="38"/>
      <c r="N29" s="46">
        <v>4</v>
      </c>
      <c r="O29" s="111" t="s">
        <v>204</v>
      </c>
      <c r="P29" s="111"/>
      <c r="Q29" s="111"/>
      <c r="R29" s="111"/>
      <c r="S29" s="111"/>
      <c r="T29" s="111"/>
      <c r="U29" s="111"/>
      <c r="V29" s="111"/>
      <c r="W29" s="111"/>
      <c r="X29" s="111"/>
      <c r="Y29" s="111"/>
      <c r="Z29" s="111"/>
      <c r="AA29" s="111"/>
      <c r="AB29" s="112"/>
    </row>
    <row r="30" spans="1:28" s="26" customFormat="1" ht="66.75" customHeight="1" x14ac:dyDescent="0.25">
      <c r="A30" s="59" t="s">
        <v>76</v>
      </c>
      <c r="B30" s="51">
        <v>913</v>
      </c>
      <c r="C30" s="54" t="s">
        <v>77</v>
      </c>
      <c r="D30" s="60" t="s">
        <v>78</v>
      </c>
      <c r="E30" s="60" t="s">
        <v>79</v>
      </c>
      <c r="F30" s="55"/>
      <c r="G30" s="54" t="s">
        <v>38</v>
      </c>
      <c r="H30" s="152" t="s">
        <v>80</v>
      </c>
      <c r="I30" s="51" t="s">
        <v>81</v>
      </c>
      <c r="J30" s="52" t="s">
        <v>82</v>
      </c>
      <c r="K30" s="21">
        <v>44525</v>
      </c>
      <c r="L30" s="53">
        <v>44105</v>
      </c>
      <c r="M30" s="53">
        <v>44377</v>
      </c>
      <c r="N30" s="46">
        <v>4</v>
      </c>
      <c r="O30" s="68" t="s">
        <v>203</v>
      </c>
      <c r="P30" s="68"/>
      <c r="Q30" s="68"/>
      <c r="R30" s="68"/>
      <c r="S30" s="68"/>
      <c r="T30" s="68"/>
      <c r="U30" s="68"/>
      <c r="V30" s="68"/>
      <c r="W30" s="68"/>
      <c r="X30" s="68"/>
      <c r="Y30" s="68"/>
      <c r="Z30" s="68"/>
      <c r="AA30" s="68"/>
      <c r="AB30" s="68"/>
    </row>
    <row r="31" spans="1:28" s="26" customFormat="1" ht="82.5" customHeight="1" x14ac:dyDescent="0.25">
      <c r="A31" s="50" t="s">
        <v>76</v>
      </c>
      <c r="B31" s="50">
        <v>992</v>
      </c>
      <c r="C31" s="54" t="s">
        <v>83</v>
      </c>
      <c r="D31" s="60" t="s">
        <v>84</v>
      </c>
      <c r="E31" s="60" t="s">
        <v>84</v>
      </c>
      <c r="F31" s="57">
        <v>44489</v>
      </c>
      <c r="G31" s="51" t="s">
        <v>51</v>
      </c>
      <c r="H31" s="152" t="s">
        <v>51</v>
      </c>
      <c r="I31" s="51" t="s">
        <v>51</v>
      </c>
      <c r="J31" s="52" t="s">
        <v>85</v>
      </c>
      <c r="K31" s="21">
        <v>44504</v>
      </c>
      <c r="L31" s="21">
        <v>44197</v>
      </c>
      <c r="M31" s="21">
        <v>46022</v>
      </c>
      <c r="N31" s="46">
        <v>4</v>
      </c>
      <c r="O31" s="111" t="s">
        <v>204</v>
      </c>
      <c r="P31" s="111"/>
      <c r="Q31" s="111"/>
      <c r="R31" s="111"/>
      <c r="S31" s="111"/>
      <c r="T31" s="111"/>
      <c r="U31" s="111"/>
      <c r="V31" s="111"/>
      <c r="W31" s="111"/>
      <c r="X31" s="111"/>
      <c r="Y31" s="111"/>
      <c r="Z31" s="111"/>
      <c r="AA31" s="111"/>
      <c r="AB31" s="112"/>
    </row>
    <row r="32" spans="1:28" s="26" customFormat="1" ht="38.25" x14ac:dyDescent="0.25">
      <c r="A32" s="50" t="s">
        <v>76</v>
      </c>
      <c r="B32" s="50">
        <v>990</v>
      </c>
      <c r="C32" s="54" t="s">
        <v>86</v>
      </c>
      <c r="D32" s="60" t="s">
        <v>84</v>
      </c>
      <c r="E32" s="60" t="s">
        <v>84</v>
      </c>
      <c r="F32" s="57">
        <v>44489</v>
      </c>
      <c r="G32" s="51" t="s">
        <v>51</v>
      </c>
      <c r="H32" s="152" t="s">
        <v>51</v>
      </c>
      <c r="I32" s="51" t="s">
        <v>51</v>
      </c>
      <c r="J32" s="52" t="s">
        <v>87</v>
      </c>
      <c r="K32" s="21">
        <v>44505</v>
      </c>
      <c r="L32" s="45">
        <v>44197</v>
      </c>
      <c r="M32" s="45">
        <v>46022</v>
      </c>
      <c r="N32" s="46">
        <v>4</v>
      </c>
      <c r="O32" s="111" t="s">
        <v>204</v>
      </c>
      <c r="P32" s="111"/>
      <c r="Q32" s="111"/>
      <c r="R32" s="111"/>
      <c r="S32" s="111"/>
      <c r="T32" s="111"/>
      <c r="U32" s="111"/>
      <c r="V32" s="111"/>
      <c r="W32" s="111"/>
      <c r="X32" s="111"/>
      <c r="Y32" s="111"/>
      <c r="Z32" s="111"/>
      <c r="AA32" s="111"/>
      <c r="AB32" s="112"/>
    </row>
    <row r="33" spans="1:28" s="26" customFormat="1" ht="38.25" x14ac:dyDescent="0.25">
      <c r="A33" s="50" t="s">
        <v>76</v>
      </c>
      <c r="B33" s="50">
        <v>3</v>
      </c>
      <c r="C33" s="51" t="s">
        <v>88</v>
      </c>
      <c r="D33" s="60" t="s">
        <v>84</v>
      </c>
      <c r="E33" s="60" t="s">
        <v>84</v>
      </c>
      <c r="F33" s="57">
        <v>44489</v>
      </c>
      <c r="G33" s="51" t="s">
        <v>51</v>
      </c>
      <c r="H33" s="152" t="s">
        <v>51</v>
      </c>
      <c r="I33" s="51" t="s">
        <v>51</v>
      </c>
      <c r="J33" s="50" t="s">
        <v>89</v>
      </c>
      <c r="K33" s="21">
        <v>44505</v>
      </c>
      <c r="L33" s="88">
        <v>44197</v>
      </c>
      <c r="M33" s="88">
        <v>46022</v>
      </c>
      <c r="N33" s="46">
        <v>4</v>
      </c>
      <c r="O33" s="111" t="s">
        <v>204</v>
      </c>
      <c r="P33" s="111"/>
      <c r="Q33" s="111"/>
      <c r="R33" s="111"/>
      <c r="S33" s="111"/>
      <c r="T33" s="111"/>
      <c r="U33" s="111"/>
      <c r="V33" s="111"/>
      <c r="W33" s="111"/>
      <c r="X33" s="111"/>
      <c r="Y33" s="111"/>
      <c r="Z33" s="111"/>
      <c r="AA33" s="111"/>
      <c r="AB33" s="112"/>
    </row>
    <row r="34" spans="1:28" s="87" customFormat="1" ht="38.25" x14ac:dyDescent="0.25">
      <c r="A34" s="50" t="s">
        <v>76</v>
      </c>
      <c r="B34" s="50">
        <v>991</v>
      </c>
      <c r="C34" s="51" t="s">
        <v>90</v>
      </c>
      <c r="D34" s="60" t="s">
        <v>84</v>
      </c>
      <c r="E34" s="60" t="s">
        <v>84</v>
      </c>
      <c r="F34" s="57">
        <v>44489</v>
      </c>
      <c r="G34" s="51" t="s">
        <v>51</v>
      </c>
      <c r="H34" s="152" t="s">
        <v>51</v>
      </c>
      <c r="I34" s="51" t="s">
        <v>51</v>
      </c>
      <c r="J34" s="50" t="s">
        <v>91</v>
      </c>
      <c r="K34" s="21">
        <v>44505</v>
      </c>
      <c r="L34" s="88">
        <v>44197</v>
      </c>
      <c r="M34" s="88">
        <v>46022</v>
      </c>
      <c r="N34" s="46">
        <v>4</v>
      </c>
      <c r="O34" s="111" t="s">
        <v>204</v>
      </c>
      <c r="P34" s="111"/>
      <c r="Q34" s="111"/>
      <c r="R34" s="111"/>
      <c r="S34" s="111"/>
      <c r="T34" s="111"/>
      <c r="U34" s="111"/>
      <c r="V34" s="111"/>
      <c r="W34" s="111"/>
      <c r="X34" s="111"/>
      <c r="Y34" s="111"/>
      <c r="Z34" s="111"/>
      <c r="AA34" s="111"/>
      <c r="AB34" s="112"/>
    </row>
    <row r="35" spans="1:28" s="87" customFormat="1" ht="38.25" x14ac:dyDescent="0.25">
      <c r="A35" s="50" t="s">
        <v>76</v>
      </c>
      <c r="B35" s="50">
        <v>3</v>
      </c>
      <c r="C35" s="51" t="s">
        <v>92</v>
      </c>
      <c r="D35" s="60" t="s">
        <v>84</v>
      </c>
      <c r="E35" s="60" t="s">
        <v>84</v>
      </c>
      <c r="F35" s="57">
        <v>44490</v>
      </c>
      <c r="G35" s="51" t="s">
        <v>51</v>
      </c>
      <c r="H35" s="152" t="s">
        <v>51</v>
      </c>
      <c r="I35" s="51" t="s">
        <v>51</v>
      </c>
      <c r="J35" s="50" t="s">
        <v>93</v>
      </c>
      <c r="K35" s="21">
        <v>44505</v>
      </c>
      <c r="L35" s="88">
        <v>44197</v>
      </c>
      <c r="M35" s="88">
        <v>46022</v>
      </c>
      <c r="N35" s="46">
        <v>4</v>
      </c>
      <c r="O35" s="111" t="s">
        <v>204</v>
      </c>
      <c r="P35" s="111"/>
      <c r="Q35" s="111"/>
      <c r="R35" s="111"/>
      <c r="S35" s="111"/>
      <c r="T35" s="111"/>
      <c r="U35" s="111"/>
      <c r="V35" s="111"/>
      <c r="W35" s="111"/>
      <c r="X35" s="111"/>
      <c r="Y35" s="111"/>
      <c r="Z35" s="111"/>
      <c r="AA35" s="111"/>
      <c r="AB35" s="112"/>
    </row>
    <row r="36" spans="1:28" s="87" customFormat="1" ht="38.25" x14ac:dyDescent="0.25">
      <c r="A36" s="37" t="s">
        <v>94</v>
      </c>
      <c r="B36" s="37">
        <v>909</v>
      </c>
      <c r="C36" s="67" t="s">
        <v>98</v>
      </c>
      <c r="D36" s="67" t="s">
        <v>97</v>
      </c>
      <c r="E36" s="67" t="s">
        <v>97</v>
      </c>
      <c r="F36" s="38">
        <v>44494</v>
      </c>
      <c r="G36" s="37" t="s">
        <v>99</v>
      </c>
      <c r="H36" s="114" t="s">
        <v>100</v>
      </c>
      <c r="I36" s="67" t="s">
        <v>101</v>
      </c>
      <c r="J36" s="23" t="s">
        <v>102</v>
      </c>
      <c r="K36" s="21">
        <v>44510</v>
      </c>
      <c r="L36" s="38">
        <v>44510</v>
      </c>
      <c r="M36" s="24">
        <v>45245</v>
      </c>
      <c r="N36" s="46">
        <v>4</v>
      </c>
      <c r="O36" s="68" t="s">
        <v>203</v>
      </c>
      <c r="P36" s="68"/>
      <c r="Q36" s="68"/>
      <c r="R36" s="68"/>
      <c r="S36" s="68"/>
      <c r="T36" s="68"/>
      <c r="U36" s="68"/>
      <c r="V36" s="68"/>
      <c r="W36" s="68"/>
      <c r="X36" s="68"/>
      <c r="Y36" s="68"/>
      <c r="Z36" s="68"/>
      <c r="AA36" s="68"/>
      <c r="AB36" s="68"/>
    </row>
    <row r="37" spans="1:28" s="87" customFormat="1" ht="38.25" x14ac:dyDescent="0.25">
      <c r="A37" s="37" t="s">
        <v>95</v>
      </c>
      <c r="B37" s="37">
        <v>106</v>
      </c>
      <c r="C37" s="67" t="s">
        <v>103</v>
      </c>
      <c r="D37" s="67" t="s">
        <v>104</v>
      </c>
      <c r="E37" s="67" t="s">
        <v>104</v>
      </c>
      <c r="F37" s="38"/>
      <c r="G37" s="37" t="s">
        <v>105</v>
      </c>
      <c r="H37" s="114" t="s">
        <v>106</v>
      </c>
      <c r="I37" s="39" t="s">
        <v>115</v>
      </c>
      <c r="J37" s="23" t="s">
        <v>107</v>
      </c>
      <c r="K37" s="21">
        <v>44509</v>
      </c>
      <c r="L37" s="38">
        <v>43831</v>
      </c>
      <c r="M37" s="38">
        <v>45657</v>
      </c>
      <c r="N37" s="46">
        <v>4</v>
      </c>
      <c r="O37" s="111" t="s">
        <v>204</v>
      </c>
      <c r="P37" s="111"/>
      <c r="Q37" s="111"/>
      <c r="R37" s="111"/>
      <c r="S37" s="111"/>
      <c r="T37" s="111"/>
      <c r="U37" s="111"/>
      <c r="V37" s="111"/>
      <c r="W37" s="111"/>
      <c r="X37" s="111"/>
      <c r="Y37" s="111"/>
      <c r="Z37" s="111"/>
      <c r="AA37" s="111"/>
      <c r="AB37" s="112"/>
    </row>
    <row r="38" spans="1:28" s="87" customFormat="1" ht="38.25" x14ac:dyDescent="0.25">
      <c r="A38" s="37" t="s">
        <v>95</v>
      </c>
      <c r="B38" s="37">
        <v>106</v>
      </c>
      <c r="C38" s="67" t="s">
        <v>108</v>
      </c>
      <c r="D38" s="67" t="s">
        <v>109</v>
      </c>
      <c r="E38" s="67" t="s">
        <v>109</v>
      </c>
      <c r="F38" s="21"/>
      <c r="G38" s="37" t="s">
        <v>105</v>
      </c>
      <c r="H38" s="114" t="s">
        <v>106</v>
      </c>
      <c r="I38" s="39" t="s">
        <v>116</v>
      </c>
      <c r="J38" s="23" t="s">
        <v>110</v>
      </c>
      <c r="K38" s="21">
        <v>44509</v>
      </c>
      <c r="L38" s="38">
        <v>43831</v>
      </c>
      <c r="M38" s="38">
        <v>44385</v>
      </c>
      <c r="N38" s="46">
        <v>4</v>
      </c>
      <c r="O38" s="111" t="s">
        <v>204</v>
      </c>
      <c r="P38" s="111"/>
      <c r="Q38" s="111"/>
      <c r="R38" s="111"/>
      <c r="S38" s="111"/>
      <c r="T38" s="111"/>
      <c r="U38" s="111"/>
      <c r="V38" s="111"/>
      <c r="W38" s="111"/>
      <c r="X38" s="111"/>
      <c r="Y38" s="111"/>
      <c r="Z38" s="111"/>
      <c r="AA38" s="111"/>
      <c r="AB38" s="112"/>
    </row>
    <row r="39" spans="1:28" s="87" customFormat="1" ht="38.25" x14ac:dyDescent="0.25">
      <c r="A39" s="37" t="s">
        <v>95</v>
      </c>
      <c r="B39" s="37">
        <v>908</v>
      </c>
      <c r="C39" s="67" t="s">
        <v>111</v>
      </c>
      <c r="D39" s="67" t="s">
        <v>112</v>
      </c>
      <c r="E39" s="67" t="s">
        <v>112</v>
      </c>
      <c r="F39" s="38"/>
      <c r="G39" s="37" t="s">
        <v>105</v>
      </c>
      <c r="H39" s="114" t="s">
        <v>106</v>
      </c>
      <c r="I39" s="39" t="s">
        <v>113</v>
      </c>
      <c r="J39" s="23" t="s">
        <v>114</v>
      </c>
      <c r="K39" s="21">
        <v>44509</v>
      </c>
      <c r="L39" s="38">
        <v>43831</v>
      </c>
      <c r="M39" s="38">
        <v>45657</v>
      </c>
      <c r="N39" s="46">
        <v>4</v>
      </c>
      <c r="O39" s="111" t="s">
        <v>204</v>
      </c>
      <c r="P39" s="111"/>
      <c r="Q39" s="111"/>
      <c r="R39" s="111"/>
      <c r="S39" s="111"/>
      <c r="T39" s="111"/>
      <c r="U39" s="111"/>
      <c r="V39" s="111"/>
      <c r="W39" s="111"/>
      <c r="X39" s="111"/>
      <c r="Y39" s="111"/>
      <c r="Z39" s="111"/>
      <c r="AA39" s="111"/>
      <c r="AB39" s="112"/>
    </row>
    <row r="40" spans="1:28" s="87" customFormat="1" ht="38.25" x14ac:dyDescent="0.25">
      <c r="A40" s="37" t="s">
        <v>95</v>
      </c>
      <c r="B40" s="37">
        <v>106</v>
      </c>
      <c r="C40" s="67" t="s">
        <v>117</v>
      </c>
      <c r="D40" s="67" t="s">
        <v>118</v>
      </c>
      <c r="E40" s="67" t="s">
        <v>118</v>
      </c>
      <c r="F40" s="38"/>
      <c r="G40" s="37" t="s">
        <v>105</v>
      </c>
      <c r="H40" s="114" t="s">
        <v>106</v>
      </c>
      <c r="I40" s="39" t="s">
        <v>119</v>
      </c>
      <c r="J40" s="23" t="s">
        <v>120</v>
      </c>
      <c r="K40" s="21">
        <v>44509</v>
      </c>
      <c r="L40" s="38">
        <v>43831</v>
      </c>
      <c r="M40" s="38">
        <v>45657</v>
      </c>
      <c r="N40" s="46">
        <v>4</v>
      </c>
      <c r="O40" s="111" t="s">
        <v>204</v>
      </c>
      <c r="P40" s="111"/>
      <c r="Q40" s="111"/>
      <c r="R40" s="111"/>
      <c r="S40" s="111"/>
      <c r="T40" s="111"/>
      <c r="U40" s="111"/>
      <c r="V40" s="111"/>
      <c r="W40" s="111"/>
      <c r="X40" s="111"/>
      <c r="Y40" s="111"/>
      <c r="Z40" s="111"/>
      <c r="AA40" s="111"/>
      <c r="AB40" s="112"/>
    </row>
    <row r="41" spans="1:28" s="87" customFormat="1" ht="51" x14ac:dyDescent="0.25">
      <c r="A41" s="37" t="s">
        <v>95</v>
      </c>
      <c r="B41" s="37" t="s">
        <v>121</v>
      </c>
      <c r="C41" s="67" t="s">
        <v>122</v>
      </c>
      <c r="D41" s="67" t="s">
        <v>123</v>
      </c>
      <c r="E41" s="67" t="s">
        <v>123</v>
      </c>
      <c r="F41" s="38"/>
      <c r="G41" s="37" t="s">
        <v>105</v>
      </c>
      <c r="H41" s="114" t="s">
        <v>106</v>
      </c>
      <c r="I41" s="39" t="s">
        <v>124</v>
      </c>
      <c r="J41" s="23" t="s">
        <v>125</v>
      </c>
      <c r="K41" s="21">
        <v>44515</v>
      </c>
      <c r="L41" s="38">
        <v>43831</v>
      </c>
      <c r="M41" s="38">
        <v>45657</v>
      </c>
      <c r="N41" s="46">
        <v>4</v>
      </c>
      <c r="O41" s="111" t="s">
        <v>204</v>
      </c>
      <c r="P41" s="111"/>
      <c r="Q41" s="111"/>
      <c r="R41" s="111"/>
      <c r="S41" s="111"/>
      <c r="T41" s="111"/>
      <c r="U41" s="111"/>
      <c r="V41" s="111"/>
      <c r="W41" s="111"/>
      <c r="X41" s="111"/>
      <c r="Y41" s="111"/>
      <c r="Z41" s="111"/>
      <c r="AA41" s="111"/>
      <c r="AB41" s="112"/>
    </row>
    <row r="42" spans="1:28" s="87" customFormat="1" ht="38.25" x14ac:dyDescent="0.25">
      <c r="A42" s="67" t="s">
        <v>96</v>
      </c>
      <c r="B42" s="67">
        <v>913</v>
      </c>
      <c r="C42" s="67" t="s">
        <v>129</v>
      </c>
      <c r="D42" s="67" t="s">
        <v>126</v>
      </c>
      <c r="E42" s="67" t="s">
        <v>126</v>
      </c>
      <c r="F42" s="21"/>
      <c r="G42" s="37" t="s">
        <v>105</v>
      </c>
      <c r="H42" s="114" t="s">
        <v>106</v>
      </c>
      <c r="I42" s="39" t="s">
        <v>127</v>
      </c>
      <c r="J42" s="23" t="s">
        <v>128</v>
      </c>
      <c r="K42" s="21">
        <v>44491</v>
      </c>
      <c r="L42" s="38">
        <v>43831</v>
      </c>
      <c r="M42" s="38">
        <v>45657</v>
      </c>
      <c r="N42" s="46">
        <v>4</v>
      </c>
      <c r="O42" s="111" t="s">
        <v>204</v>
      </c>
      <c r="P42" s="111"/>
      <c r="Q42" s="111"/>
      <c r="R42" s="111"/>
      <c r="S42" s="111"/>
      <c r="T42" s="111"/>
      <c r="U42" s="111"/>
      <c r="V42" s="111"/>
      <c r="W42" s="111"/>
      <c r="X42" s="111"/>
      <c r="Y42" s="111"/>
      <c r="Z42" s="111"/>
      <c r="AA42" s="111"/>
      <c r="AB42" s="112"/>
    </row>
    <row r="43" spans="1:28" s="87" customFormat="1" ht="38.25" customHeight="1" x14ac:dyDescent="0.25">
      <c r="A43" s="67" t="s">
        <v>96</v>
      </c>
      <c r="B43" s="47">
        <v>913</v>
      </c>
      <c r="C43" s="35" t="s">
        <v>130</v>
      </c>
      <c r="D43" s="35" t="s">
        <v>131</v>
      </c>
      <c r="E43" s="35" t="s">
        <v>131</v>
      </c>
      <c r="F43" s="48"/>
      <c r="G43" s="37" t="s">
        <v>105</v>
      </c>
      <c r="H43" s="114" t="s">
        <v>106</v>
      </c>
      <c r="I43" s="39" t="s">
        <v>132</v>
      </c>
      <c r="J43" s="36" t="s">
        <v>133</v>
      </c>
      <c r="K43" s="21">
        <v>44491</v>
      </c>
      <c r="L43" s="38">
        <v>43831</v>
      </c>
      <c r="M43" s="38">
        <v>45657</v>
      </c>
      <c r="N43" s="46">
        <v>4</v>
      </c>
      <c r="O43" s="111" t="s">
        <v>204</v>
      </c>
      <c r="P43" s="111"/>
      <c r="Q43" s="111"/>
      <c r="R43" s="111"/>
      <c r="S43" s="111"/>
      <c r="T43" s="111"/>
      <c r="U43" s="111"/>
      <c r="V43" s="111"/>
      <c r="W43" s="111"/>
      <c r="X43" s="111"/>
      <c r="Y43" s="111"/>
      <c r="Z43" s="111"/>
      <c r="AA43" s="111"/>
      <c r="AB43" s="112"/>
    </row>
    <row r="44" spans="1:28" s="87" customFormat="1" ht="38.25" customHeight="1" x14ac:dyDescent="0.25">
      <c r="A44" s="67" t="s">
        <v>96</v>
      </c>
      <c r="B44" s="47">
        <v>913</v>
      </c>
      <c r="C44" s="35" t="s">
        <v>134</v>
      </c>
      <c r="D44" s="35" t="s">
        <v>135</v>
      </c>
      <c r="E44" s="35" t="s">
        <v>135</v>
      </c>
      <c r="F44" s="48"/>
      <c r="G44" s="37" t="s">
        <v>105</v>
      </c>
      <c r="H44" s="114" t="s">
        <v>106</v>
      </c>
      <c r="I44" s="39" t="s">
        <v>124</v>
      </c>
      <c r="J44" s="36" t="s">
        <v>136</v>
      </c>
      <c r="K44" s="21">
        <v>44491</v>
      </c>
      <c r="L44" s="38">
        <v>43831</v>
      </c>
      <c r="M44" s="38">
        <v>45657</v>
      </c>
      <c r="N44" s="46">
        <v>4</v>
      </c>
      <c r="O44" s="111" t="s">
        <v>204</v>
      </c>
      <c r="P44" s="111"/>
      <c r="Q44" s="111"/>
      <c r="R44" s="111"/>
      <c r="S44" s="111"/>
      <c r="T44" s="111"/>
      <c r="U44" s="111"/>
      <c r="V44" s="111"/>
      <c r="W44" s="111"/>
      <c r="X44" s="111"/>
      <c r="Y44" s="111"/>
      <c r="Z44" s="111"/>
      <c r="AA44" s="111"/>
      <c r="AB44" s="112"/>
    </row>
    <row r="45" spans="1:28" s="87" customFormat="1" ht="51" x14ac:dyDescent="0.25">
      <c r="A45" s="67" t="s">
        <v>96</v>
      </c>
      <c r="B45" s="47">
        <v>913</v>
      </c>
      <c r="C45" s="89" t="s">
        <v>137</v>
      </c>
      <c r="D45" s="89" t="s">
        <v>138</v>
      </c>
      <c r="E45" s="89" t="s">
        <v>138</v>
      </c>
      <c r="F45" s="48"/>
      <c r="G45" s="37" t="s">
        <v>105</v>
      </c>
      <c r="H45" s="114" t="s">
        <v>106</v>
      </c>
      <c r="I45" s="39" t="s">
        <v>139</v>
      </c>
      <c r="J45" s="36" t="s">
        <v>140</v>
      </c>
      <c r="K45" s="21">
        <v>44491</v>
      </c>
      <c r="L45" s="38">
        <v>43831</v>
      </c>
      <c r="M45" s="38">
        <v>45657</v>
      </c>
      <c r="N45" s="46">
        <v>4</v>
      </c>
      <c r="O45" s="111" t="s">
        <v>204</v>
      </c>
      <c r="P45" s="111"/>
      <c r="Q45" s="111"/>
      <c r="R45" s="111"/>
      <c r="S45" s="111"/>
      <c r="T45" s="111"/>
      <c r="U45" s="111"/>
      <c r="V45" s="111"/>
      <c r="W45" s="111"/>
      <c r="X45" s="111"/>
      <c r="Y45" s="111"/>
      <c r="Z45" s="111"/>
      <c r="AA45" s="111"/>
      <c r="AB45" s="112"/>
    </row>
    <row r="46" spans="1:28" s="87" customFormat="1" ht="51" x14ac:dyDescent="0.25">
      <c r="A46" s="67" t="s">
        <v>96</v>
      </c>
      <c r="B46" s="47">
        <v>39</v>
      </c>
      <c r="C46" s="35" t="s">
        <v>143</v>
      </c>
      <c r="D46" s="35" t="s">
        <v>144</v>
      </c>
      <c r="E46" s="35" t="s">
        <v>144</v>
      </c>
      <c r="F46" s="48"/>
      <c r="G46" s="37" t="s">
        <v>105</v>
      </c>
      <c r="H46" s="114" t="s">
        <v>106</v>
      </c>
      <c r="I46" s="35" t="s">
        <v>142</v>
      </c>
      <c r="J46" s="36" t="s">
        <v>141</v>
      </c>
      <c r="K46" s="21">
        <v>44491</v>
      </c>
      <c r="L46" s="38">
        <v>44197</v>
      </c>
      <c r="M46" s="38">
        <v>46022</v>
      </c>
      <c r="N46" s="46">
        <v>4</v>
      </c>
      <c r="O46" s="111" t="s">
        <v>204</v>
      </c>
      <c r="P46" s="111"/>
      <c r="Q46" s="111"/>
      <c r="R46" s="111"/>
      <c r="S46" s="111"/>
      <c r="T46" s="111"/>
      <c r="U46" s="111"/>
      <c r="V46" s="111"/>
      <c r="W46" s="111"/>
      <c r="X46" s="111"/>
      <c r="Y46" s="111"/>
      <c r="Z46" s="111"/>
      <c r="AA46" s="111"/>
      <c r="AB46" s="112"/>
    </row>
    <row r="47" spans="1:28" s="26" customFormat="1" ht="63.75" x14ac:dyDescent="0.25">
      <c r="A47" s="64" t="s">
        <v>145</v>
      </c>
      <c r="B47" s="64">
        <v>1</v>
      </c>
      <c r="C47" s="66" t="s">
        <v>146</v>
      </c>
      <c r="D47" s="66" t="s">
        <v>147</v>
      </c>
      <c r="E47" s="66" t="s">
        <v>150</v>
      </c>
      <c r="F47" s="61">
        <v>44473</v>
      </c>
      <c r="G47" s="66" t="s">
        <v>151</v>
      </c>
      <c r="H47" s="153" t="s">
        <v>148</v>
      </c>
      <c r="I47" s="66" t="s">
        <v>40</v>
      </c>
      <c r="J47" s="62" t="s">
        <v>176</v>
      </c>
      <c r="K47" s="21">
        <v>44498</v>
      </c>
      <c r="L47" s="63">
        <v>44502</v>
      </c>
      <c r="M47" s="63">
        <v>45031</v>
      </c>
      <c r="N47" s="46">
        <v>4</v>
      </c>
      <c r="O47" s="68" t="s">
        <v>203</v>
      </c>
      <c r="P47" s="68"/>
      <c r="Q47" s="68"/>
      <c r="R47" s="68"/>
      <c r="S47" s="68"/>
      <c r="T47" s="68"/>
      <c r="U47" s="68"/>
      <c r="V47" s="68"/>
      <c r="W47" s="68"/>
      <c r="X47" s="68"/>
      <c r="Y47" s="68"/>
      <c r="Z47" s="68"/>
      <c r="AA47" s="68"/>
      <c r="AB47" s="68"/>
    </row>
    <row r="48" spans="1:28" s="26" customFormat="1" ht="63.75" x14ac:dyDescent="0.25">
      <c r="A48" s="64" t="s">
        <v>145</v>
      </c>
      <c r="B48" s="66">
        <v>910</v>
      </c>
      <c r="C48" s="66" t="s">
        <v>152</v>
      </c>
      <c r="D48" s="66" t="s">
        <v>153</v>
      </c>
      <c r="E48" s="66" t="s">
        <v>154</v>
      </c>
      <c r="F48" s="61">
        <v>44474</v>
      </c>
      <c r="G48" s="66" t="s">
        <v>155</v>
      </c>
      <c r="H48" s="153" t="s">
        <v>148</v>
      </c>
      <c r="I48" s="66" t="s">
        <v>40</v>
      </c>
      <c r="J48" s="62" t="s">
        <v>177</v>
      </c>
      <c r="K48" s="21">
        <v>44498</v>
      </c>
      <c r="L48" s="63">
        <v>44502</v>
      </c>
      <c r="M48" s="63">
        <v>45291</v>
      </c>
      <c r="N48" s="46">
        <v>4</v>
      </c>
      <c r="O48" s="68" t="s">
        <v>203</v>
      </c>
      <c r="P48" s="68"/>
      <c r="Q48" s="68"/>
      <c r="R48" s="68"/>
      <c r="S48" s="68"/>
      <c r="T48" s="68"/>
      <c r="U48" s="68"/>
      <c r="V48" s="68"/>
      <c r="W48" s="68"/>
      <c r="X48" s="68"/>
      <c r="Y48" s="68"/>
      <c r="Z48" s="68"/>
      <c r="AA48" s="68"/>
      <c r="AB48" s="68"/>
    </row>
    <row r="49" spans="1:28" s="26" customFormat="1" ht="38.25" customHeight="1" x14ac:dyDescent="0.25">
      <c r="A49" s="64" t="s">
        <v>145</v>
      </c>
      <c r="B49" s="64">
        <v>1</v>
      </c>
      <c r="C49" s="66" t="s">
        <v>146</v>
      </c>
      <c r="D49" s="66" t="s">
        <v>156</v>
      </c>
      <c r="E49" s="66" t="s">
        <v>156</v>
      </c>
      <c r="F49" s="61">
        <v>44476</v>
      </c>
      <c r="G49" s="66" t="s">
        <v>157</v>
      </c>
      <c r="H49" s="154" t="s">
        <v>158</v>
      </c>
      <c r="I49" s="66" t="s">
        <v>40</v>
      </c>
      <c r="J49" s="62" t="s">
        <v>178</v>
      </c>
      <c r="K49" s="21">
        <v>44477</v>
      </c>
      <c r="L49" s="63">
        <v>44197</v>
      </c>
      <c r="M49" s="63">
        <v>44372</v>
      </c>
      <c r="N49" s="46">
        <v>4</v>
      </c>
      <c r="O49" s="111" t="s">
        <v>204</v>
      </c>
      <c r="P49" s="111"/>
      <c r="Q49" s="111"/>
      <c r="R49" s="111"/>
      <c r="S49" s="111"/>
      <c r="T49" s="111"/>
      <c r="U49" s="111"/>
      <c r="V49" s="111"/>
      <c r="W49" s="111"/>
      <c r="X49" s="111"/>
      <c r="Y49" s="111"/>
      <c r="Z49" s="111"/>
      <c r="AA49" s="111"/>
      <c r="AB49" s="112"/>
    </row>
    <row r="50" spans="1:28" s="26" customFormat="1" ht="76.5" x14ac:dyDescent="0.25">
      <c r="A50" s="66" t="s">
        <v>145</v>
      </c>
      <c r="B50" s="66">
        <v>1</v>
      </c>
      <c r="C50" s="66" t="s">
        <v>146</v>
      </c>
      <c r="D50" s="66" t="s">
        <v>156</v>
      </c>
      <c r="E50" s="66" t="s">
        <v>156</v>
      </c>
      <c r="F50" s="61">
        <v>44495</v>
      </c>
      <c r="G50" s="66" t="s">
        <v>159</v>
      </c>
      <c r="H50" s="153" t="s">
        <v>148</v>
      </c>
      <c r="I50" s="66" t="s">
        <v>40</v>
      </c>
      <c r="J50" s="62" t="s">
        <v>179</v>
      </c>
      <c r="K50" s="21" t="s">
        <v>180</v>
      </c>
      <c r="L50" s="63"/>
      <c r="M50" s="64"/>
      <c r="N50" s="46">
        <v>4</v>
      </c>
      <c r="O50" s="68" t="s">
        <v>203</v>
      </c>
      <c r="P50" s="68"/>
      <c r="Q50" s="68"/>
      <c r="R50" s="68"/>
      <c r="S50" s="68"/>
      <c r="T50" s="68"/>
      <c r="U50" s="68"/>
      <c r="V50" s="68"/>
      <c r="W50" s="68"/>
      <c r="X50" s="68"/>
      <c r="Y50" s="68"/>
      <c r="Z50" s="68"/>
      <c r="AA50" s="68"/>
      <c r="AB50" s="68"/>
    </row>
    <row r="51" spans="1:28" s="26" customFormat="1" ht="38.25" customHeight="1" x14ac:dyDescent="0.25">
      <c r="A51" s="66" t="s">
        <v>145</v>
      </c>
      <c r="B51" s="66">
        <v>50</v>
      </c>
      <c r="C51" s="66" t="s">
        <v>160</v>
      </c>
      <c r="D51" s="66" t="s">
        <v>161</v>
      </c>
      <c r="E51" s="66" t="s">
        <v>202</v>
      </c>
      <c r="F51" s="61">
        <v>44495</v>
      </c>
      <c r="G51" s="66" t="s">
        <v>162</v>
      </c>
      <c r="H51" s="153" t="s">
        <v>201</v>
      </c>
      <c r="I51" s="66" t="s">
        <v>149</v>
      </c>
      <c r="J51" s="62" t="s">
        <v>181</v>
      </c>
      <c r="K51" s="21">
        <v>44553</v>
      </c>
      <c r="L51" s="63">
        <v>44501</v>
      </c>
      <c r="M51" s="63">
        <v>45291</v>
      </c>
      <c r="N51" s="46">
        <v>4</v>
      </c>
      <c r="O51" s="111" t="s">
        <v>204</v>
      </c>
      <c r="P51" s="111"/>
      <c r="Q51" s="111"/>
      <c r="R51" s="111"/>
      <c r="S51" s="111"/>
      <c r="T51" s="111"/>
      <c r="U51" s="111"/>
      <c r="V51" s="111"/>
      <c r="W51" s="111"/>
      <c r="X51" s="111"/>
      <c r="Y51" s="111"/>
      <c r="Z51" s="111"/>
      <c r="AA51" s="111"/>
      <c r="AB51" s="112"/>
    </row>
    <row r="52" spans="1:28" s="26" customFormat="1" ht="38.25" x14ac:dyDescent="0.25">
      <c r="A52" s="64" t="s">
        <v>145</v>
      </c>
      <c r="B52" s="66">
        <v>910</v>
      </c>
      <c r="C52" s="66" t="s">
        <v>152</v>
      </c>
      <c r="D52" s="66" t="s">
        <v>153</v>
      </c>
      <c r="E52" s="66" t="s">
        <v>154</v>
      </c>
      <c r="F52" s="61">
        <v>44474</v>
      </c>
      <c r="G52" s="66" t="s">
        <v>163</v>
      </c>
      <c r="H52" s="153" t="s">
        <v>148</v>
      </c>
      <c r="I52" s="66" t="s">
        <v>40</v>
      </c>
      <c r="J52" s="62" t="s">
        <v>182</v>
      </c>
      <c r="K52" s="21">
        <v>44504</v>
      </c>
      <c r="L52" s="63">
        <v>44502</v>
      </c>
      <c r="M52" s="63">
        <v>45291</v>
      </c>
      <c r="N52" s="46">
        <v>4</v>
      </c>
      <c r="O52" s="68" t="s">
        <v>203</v>
      </c>
      <c r="P52" s="68"/>
      <c r="Q52" s="68"/>
      <c r="R52" s="68"/>
      <c r="S52" s="68"/>
      <c r="T52" s="68"/>
      <c r="U52" s="68"/>
      <c r="V52" s="68"/>
      <c r="W52" s="68"/>
      <c r="X52" s="68"/>
      <c r="Y52" s="68"/>
      <c r="Z52" s="68"/>
      <c r="AA52" s="68"/>
      <c r="AB52" s="68"/>
    </row>
    <row r="53" spans="1:28" s="26" customFormat="1" ht="25.5" x14ac:dyDescent="0.25">
      <c r="A53" s="64" t="s">
        <v>145</v>
      </c>
      <c r="B53" s="64" t="s">
        <v>164</v>
      </c>
      <c r="C53" s="66" t="s">
        <v>165</v>
      </c>
      <c r="D53" s="64" t="s">
        <v>166</v>
      </c>
      <c r="E53" s="64" t="s">
        <v>167</v>
      </c>
      <c r="F53" s="63">
        <v>44319</v>
      </c>
      <c r="G53" s="66" t="s">
        <v>168</v>
      </c>
      <c r="H53" s="153" t="s">
        <v>148</v>
      </c>
      <c r="I53" s="66" t="s">
        <v>40</v>
      </c>
      <c r="J53" s="62" t="s">
        <v>183</v>
      </c>
      <c r="K53" s="21">
        <v>44504</v>
      </c>
      <c r="L53" s="63">
        <v>43830</v>
      </c>
      <c r="M53" s="65">
        <v>44182</v>
      </c>
      <c r="N53" s="46">
        <v>4</v>
      </c>
      <c r="O53" s="68" t="s">
        <v>203</v>
      </c>
      <c r="P53" s="68"/>
      <c r="Q53" s="68"/>
      <c r="R53" s="68"/>
      <c r="S53" s="68"/>
      <c r="T53" s="68"/>
      <c r="U53" s="68"/>
      <c r="V53" s="68"/>
      <c r="W53" s="68"/>
      <c r="X53" s="68"/>
      <c r="Y53" s="68"/>
      <c r="Z53" s="68"/>
      <c r="AA53" s="68"/>
      <c r="AB53" s="68"/>
    </row>
    <row r="54" spans="1:28" s="26" customFormat="1" ht="38.25" x14ac:dyDescent="0.25">
      <c r="A54" s="66" t="s">
        <v>145</v>
      </c>
      <c r="B54" s="66">
        <v>1</v>
      </c>
      <c r="C54" s="66" t="s">
        <v>169</v>
      </c>
      <c r="D54" s="66" t="s">
        <v>170</v>
      </c>
      <c r="E54" s="66" t="s">
        <v>170</v>
      </c>
      <c r="F54" s="63">
        <v>44503</v>
      </c>
      <c r="G54" s="66" t="s">
        <v>171</v>
      </c>
      <c r="H54" s="153" t="s">
        <v>148</v>
      </c>
      <c r="I54" s="66" t="s">
        <v>40</v>
      </c>
      <c r="J54" s="90" t="s">
        <v>184</v>
      </c>
      <c r="K54" s="21">
        <v>44509</v>
      </c>
      <c r="L54" s="63">
        <v>44197</v>
      </c>
      <c r="M54" s="63">
        <v>46022</v>
      </c>
      <c r="N54" s="46">
        <v>4</v>
      </c>
      <c r="O54" s="68" t="s">
        <v>203</v>
      </c>
      <c r="P54" s="68"/>
      <c r="Q54" s="68"/>
      <c r="R54" s="68"/>
      <c r="S54" s="68"/>
      <c r="T54" s="68"/>
      <c r="U54" s="68"/>
      <c r="V54" s="68"/>
      <c r="W54" s="68"/>
      <c r="X54" s="68"/>
      <c r="Y54" s="68"/>
      <c r="Z54" s="68"/>
      <c r="AA54" s="68"/>
      <c r="AB54" s="68"/>
    </row>
    <row r="55" spans="1:28" s="26" customFormat="1" ht="38.25" customHeight="1" x14ac:dyDescent="0.25">
      <c r="A55" s="64" t="s">
        <v>172</v>
      </c>
      <c r="B55" s="66">
        <v>910</v>
      </c>
      <c r="C55" s="62" t="s">
        <v>173</v>
      </c>
      <c r="D55" s="66" t="s">
        <v>174</v>
      </c>
      <c r="E55" s="66" t="s">
        <v>174</v>
      </c>
      <c r="F55" s="65">
        <v>44498</v>
      </c>
      <c r="G55" s="66" t="s">
        <v>175</v>
      </c>
      <c r="H55" s="153" t="s">
        <v>148</v>
      </c>
      <c r="I55" s="66" t="s">
        <v>40</v>
      </c>
      <c r="J55" s="62" t="s">
        <v>185</v>
      </c>
      <c r="K55" s="21">
        <v>44509</v>
      </c>
      <c r="L55" s="63">
        <v>44409</v>
      </c>
      <c r="M55" s="65">
        <v>44530</v>
      </c>
      <c r="N55" s="46">
        <v>4</v>
      </c>
      <c r="O55" s="68" t="s">
        <v>203</v>
      </c>
      <c r="P55" s="68"/>
      <c r="Q55" s="68"/>
      <c r="R55" s="68"/>
      <c r="S55" s="68"/>
      <c r="T55" s="68"/>
      <c r="U55" s="68"/>
      <c r="V55" s="68"/>
      <c r="W55" s="68"/>
      <c r="X55" s="68"/>
      <c r="Y55" s="68"/>
      <c r="Z55" s="68"/>
      <c r="AA55" s="68"/>
      <c r="AB55" s="68"/>
    </row>
    <row r="56" spans="1:28" s="26" customFormat="1" ht="63.75" x14ac:dyDescent="0.25">
      <c r="A56" s="91" t="s">
        <v>172</v>
      </c>
      <c r="B56" s="91">
        <v>910</v>
      </c>
      <c r="C56" s="91" t="s">
        <v>196</v>
      </c>
      <c r="D56" s="92" t="s">
        <v>197</v>
      </c>
      <c r="E56" s="92" t="s">
        <v>198</v>
      </c>
      <c r="F56" s="93">
        <v>44517</v>
      </c>
      <c r="G56" s="66" t="s">
        <v>199</v>
      </c>
      <c r="H56" s="153" t="s">
        <v>148</v>
      </c>
      <c r="I56" s="66" t="s">
        <v>40</v>
      </c>
      <c r="J56" s="90" t="s">
        <v>200</v>
      </c>
      <c r="K56" s="21">
        <v>44525</v>
      </c>
      <c r="L56" s="63">
        <v>44206</v>
      </c>
      <c r="M56" s="65">
        <v>45107</v>
      </c>
      <c r="N56" s="46">
        <v>4</v>
      </c>
      <c r="O56" s="68" t="s">
        <v>203</v>
      </c>
      <c r="P56" s="68"/>
      <c r="Q56" s="68"/>
      <c r="R56" s="68"/>
      <c r="S56" s="68"/>
      <c r="T56" s="68"/>
      <c r="U56" s="68"/>
      <c r="V56" s="68"/>
      <c r="W56" s="68"/>
      <c r="X56" s="68"/>
      <c r="Y56" s="68"/>
      <c r="Z56" s="68"/>
      <c r="AA56" s="68"/>
      <c r="AB56" s="68"/>
    </row>
    <row r="57" spans="1:28" s="26" customFormat="1" ht="38.25" x14ac:dyDescent="0.25">
      <c r="A57" s="64" t="s">
        <v>145</v>
      </c>
      <c r="B57" s="64">
        <v>910</v>
      </c>
      <c r="C57" s="64" t="s">
        <v>186</v>
      </c>
      <c r="D57" s="66" t="s">
        <v>187</v>
      </c>
      <c r="E57" s="66" t="s">
        <v>188</v>
      </c>
      <c r="F57" s="63">
        <v>44526</v>
      </c>
      <c r="G57" s="64" t="s">
        <v>64</v>
      </c>
      <c r="H57" s="155" t="s">
        <v>189</v>
      </c>
      <c r="I57" s="66" t="s">
        <v>149</v>
      </c>
      <c r="J57" s="62" t="s">
        <v>190</v>
      </c>
      <c r="K57" s="21">
        <v>44531</v>
      </c>
      <c r="L57" s="58">
        <v>44364</v>
      </c>
      <c r="M57" s="57">
        <v>46022</v>
      </c>
      <c r="N57" s="94">
        <v>4</v>
      </c>
      <c r="O57" s="144" t="s">
        <v>204</v>
      </c>
      <c r="P57" s="113"/>
      <c r="Q57" s="113"/>
      <c r="R57" s="113"/>
      <c r="S57" s="113"/>
      <c r="T57" s="113"/>
      <c r="U57" s="113"/>
      <c r="V57" s="113"/>
      <c r="W57" s="113"/>
      <c r="X57" s="113"/>
      <c r="Y57" s="113"/>
      <c r="Z57" s="113"/>
      <c r="AA57" s="113"/>
      <c r="AB57" s="113"/>
    </row>
    <row r="58" spans="1:28" s="26" customFormat="1" ht="51" x14ac:dyDescent="0.25">
      <c r="A58" s="64" t="s">
        <v>172</v>
      </c>
      <c r="B58" s="64">
        <v>910</v>
      </c>
      <c r="C58" s="64" t="s">
        <v>191</v>
      </c>
      <c r="D58" s="66" t="s">
        <v>192</v>
      </c>
      <c r="E58" s="66" t="s">
        <v>192</v>
      </c>
      <c r="F58" s="63">
        <v>44537</v>
      </c>
      <c r="G58" s="66" t="s">
        <v>193</v>
      </c>
      <c r="H58" s="153" t="s">
        <v>194</v>
      </c>
      <c r="I58" s="66" t="s">
        <v>149</v>
      </c>
      <c r="J58" s="62" t="s">
        <v>195</v>
      </c>
      <c r="K58" s="21">
        <v>44538</v>
      </c>
      <c r="L58" s="63">
        <v>44197</v>
      </c>
      <c r="M58" s="65">
        <v>44561</v>
      </c>
      <c r="N58" s="46">
        <v>4</v>
      </c>
      <c r="O58" s="111" t="s">
        <v>204</v>
      </c>
      <c r="P58" s="111"/>
      <c r="Q58" s="111"/>
      <c r="R58" s="111"/>
      <c r="S58" s="111"/>
      <c r="T58" s="111"/>
      <c r="U58" s="111"/>
      <c r="V58" s="111"/>
      <c r="W58" s="111"/>
      <c r="X58" s="111"/>
      <c r="Y58" s="111"/>
      <c r="Z58" s="111"/>
      <c r="AA58" s="111"/>
      <c r="AB58" s="112"/>
    </row>
    <row r="59" spans="1:28" s="26" customFormat="1" ht="38.25" x14ac:dyDescent="0.25">
      <c r="A59" s="95" t="s">
        <v>205</v>
      </c>
      <c r="B59" s="96">
        <v>7</v>
      </c>
      <c r="C59" s="97" t="s">
        <v>206</v>
      </c>
      <c r="D59" s="98" t="s">
        <v>207</v>
      </c>
      <c r="E59" s="98" t="s">
        <v>207</v>
      </c>
      <c r="F59" s="99">
        <v>44473</v>
      </c>
      <c r="G59" s="100" t="s">
        <v>40</v>
      </c>
      <c r="H59" s="156" t="s">
        <v>34</v>
      </c>
      <c r="I59" s="101" t="s">
        <v>208</v>
      </c>
      <c r="J59" s="102" t="s">
        <v>209</v>
      </c>
      <c r="K59" s="21">
        <v>44474</v>
      </c>
      <c r="L59" s="103">
        <v>44139</v>
      </c>
      <c r="M59" s="103">
        <v>44196</v>
      </c>
      <c r="N59" s="46">
        <v>4</v>
      </c>
      <c r="O59" s="111" t="s">
        <v>204</v>
      </c>
      <c r="P59" s="111"/>
      <c r="Q59" s="111"/>
      <c r="R59" s="111"/>
      <c r="S59" s="111"/>
      <c r="T59" s="111"/>
      <c r="U59" s="111"/>
      <c r="V59" s="111"/>
      <c r="W59" s="111"/>
      <c r="X59" s="111"/>
      <c r="Y59" s="111"/>
      <c r="Z59" s="111"/>
      <c r="AA59" s="111"/>
      <c r="AB59" s="112"/>
    </row>
    <row r="60" spans="1:28" ht="38.25" x14ac:dyDescent="0.25">
      <c r="A60" s="96" t="s">
        <v>210</v>
      </c>
      <c r="B60" s="105">
        <v>68</v>
      </c>
      <c r="C60" s="97" t="s">
        <v>211</v>
      </c>
      <c r="D60" s="98" t="s">
        <v>212</v>
      </c>
      <c r="E60" s="98" t="s">
        <v>212</v>
      </c>
      <c r="F60" s="99">
        <v>44481</v>
      </c>
      <c r="G60" s="100" t="s">
        <v>213</v>
      </c>
      <c r="H60" s="157" t="s">
        <v>214</v>
      </c>
      <c r="I60" s="100" t="s">
        <v>215</v>
      </c>
      <c r="J60" s="102" t="s">
        <v>216</v>
      </c>
      <c r="K60" s="21">
        <v>44508</v>
      </c>
      <c r="L60" s="104">
        <v>44197</v>
      </c>
      <c r="M60" s="104">
        <v>46022</v>
      </c>
      <c r="N60" s="46">
        <v>4</v>
      </c>
      <c r="O60" s="111" t="s">
        <v>204</v>
      </c>
      <c r="P60" s="111"/>
      <c r="Q60" s="111"/>
      <c r="R60" s="111"/>
      <c r="S60" s="111"/>
      <c r="T60" s="111"/>
      <c r="U60" s="111"/>
      <c r="V60" s="111"/>
      <c r="W60" s="111"/>
      <c r="X60" s="111"/>
      <c r="Y60" s="111"/>
      <c r="Z60" s="111"/>
      <c r="AA60" s="111"/>
      <c r="AB60" s="112"/>
    </row>
    <row r="61" spans="1:28" ht="45" x14ac:dyDescent="0.25">
      <c r="A61" s="100" t="s">
        <v>217</v>
      </c>
      <c r="B61" s="96">
        <v>71</v>
      </c>
      <c r="C61" s="97" t="s">
        <v>218</v>
      </c>
      <c r="D61" s="98" t="s">
        <v>219</v>
      </c>
      <c r="E61" s="106" t="s">
        <v>219</v>
      </c>
      <c r="F61" s="102">
        <v>44480</v>
      </c>
      <c r="G61" s="100" t="s">
        <v>213</v>
      </c>
      <c r="H61" s="157" t="s">
        <v>214</v>
      </c>
      <c r="I61" s="100" t="s">
        <v>215</v>
      </c>
      <c r="J61" s="102" t="s">
        <v>220</v>
      </c>
      <c r="K61" s="21">
        <v>44484</v>
      </c>
      <c r="L61" s="104">
        <v>44197</v>
      </c>
      <c r="M61" s="104">
        <v>46022</v>
      </c>
      <c r="N61" s="46">
        <v>4</v>
      </c>
      <c r="O61" s="111" t="s">
        <v>204</v>
      </c>
      <c r="P61" s="111"/>
      <c r="Q61" s="111"/>
      <c r="R61" s="111"/>
      <c r="S61" s="111"/>
      <c r="T61" s="111"/>
      <c r="U61" s="111"/>
      <c r="V61" s="111"/>
      <c r="W61" s="111"/>
      <c r="X61" s="111"/>
      <c r="Y61" s="111"/>
      <c r="Z61" s="111"/>
      <c r="AA61" s="111"/>
      <c r="AB61" s="112"/>
    </row>
    <row r="62" spans="1:28" ht="38.25" x14ac:dyDescent="0.25">
      <c r="A62" s="100" t="s">
        <v>217</v>
      </c>
      <c r="B62" s="96">
        <v>2</v>
      </c>
      <c r="C62" s="97" t="s">
        <v>221</v>
      </c>
      <c r="D62" s="98" t="s">
        <v>222</v>
      </c>
      <c r="E62" s="98" t="s">
        <v>222</v>
      </c>
      <c r="F62" s="99">
        <v>44477</v>
      </c>
      <c r="G62" s="100" t="s">
        <v>40</v>
      </c>
      <c r="H62" s="158" t="s">
        <v>223</v>
      </c>
      <c r="I62" s="100" t="s">
        <v>40</v>
      </c>
      <c r="J62" s="102" t="s">
        <v>224</v>
      </c>
      <c r="K62" s="21">
        <v>44490</v>
      </c>
      <c r="L62" s="103">
        <v>44487</v>
      </c>
      <c r="M62" s="103">
        <v>44651</v>
      </c>
      <c r="N62" s="46">
        <v>4</v>
      </c>
      <c r="O62" s="68" t="s">
        <v>203</v>
      </c>
      <c r="P62" s="68"/>
      <c r="Q62" s="68"/>
      <c r="R62" s="68"/>
      <c r="S62" s="68"/>
      <c r="T62" s="68"/>
      <c r="U62" s="68"/>
      <c r="V62" s="68"/>
      <c r="W62" s="68"/>
      <c r="X62" s="68"/>
      <c r="Y62" s="68"/>
      <c r="Z62" s="68"/>
      <c r="AA62" s="68"/>
      <c r="AB62" s="68"/>
    </row>
    <row r="63" spans="1:28" ht="38.25" x14ac:dyDescent="0.25">
      <c r="A63" s="96" t="s">
        <v>210</v>
      </c>
      <c r="B63" s="97" t="s">
        <v>225</v>
      </c>
      <c r="C63" s="97" t="s">
        <v>226</v>
      </c>
      <c r="D63" s="98" t="s">
        <v>227</v>
      </c>
      <c r="E63" s="98" t="s">
        <v>227</v>
      </c>
      <c r="F63" s="102">
        <v>44484</v>
      </c>
      <c r="G63" s="100" t="s">
        <v>40</v>
      </c>
      <c r="H63" s="159" t="s">
        <v>228</v>
      </c>
      <c r="I63" s="97" t="s">
        <v>34</v>
      </c>
      <c r="J63" s="102" t="s">
        <v>229</v>
      </c>
      <c r="K63" s="21">
        <v>44487</v>
      </c>
      <c r="L63" s="103">
        <v>43800</v>
      </c>
      <c r="M63" s="103">
        <v>44211</v>
      </c>
      <c r="N63" s="46">
        <v>4</v>
      </c>
      <c r="O63" s="68" t="s">
        <v>203</v>
      </c>
      <c r="P63" s="68"/>
      <c r="Q63" s="68"/>
      <c r="R63" s="68"/>
      <c r="S63" s="68"/>
      <c r="T63" s="68"/>
      <c r="U63" s="68"/>
      <c r="V63" s="68"/>
      <c r="W63" s="68"/>
      <c r="X63" s="68"/>
      <c r="Y63" s="68"/>
      <c r="Z63" s="68"/>
      <c r="AA63" s="68"/>
      <c r="AB63" s="68"/>
    </row>
    <row r="64" spans="1:28" ht="38.25" x14ac:dyDescent="0.25">
      <c r="A64" s="96" t="s">
        <v>210</v>
      </c>
      <c r="B64" s="97" t="s">
        <v>225</v>
      </c>
      <c r="C64" s="97" t="s">
        <v>226</v>
      </c>
      <c r="D64" s="98" t="s">
        <v>227</v>
      </c>
      <c r="E64" s="98" t="s">
        <v>227</v>
      </c>
      <c r="F64" s="102">
        <v>44484</v>
      </c>
      <c r="G64" s="100" t="s">
        <v>40</v>
      </c>
      <c r="H64" s="158" t="s">
        <v>230</v>
      </c>
      <c r="I64" s="97" t="s">
        <v>34</v>
      </c>
      <c r="J64" s="102" t="s">
        <v>231</v>
      </c>
      <c r="K64" s="21"/>
      <c r="L64" s="103">
        <v>44487</v>
      </c>
      <c r="M64" s="103">
        <v>44638</v>
      </c>
      <c r="N64" s="46">
        <v>4</v>
      </c>
      <c r="O64" s="68" t="s">
        <v>203</v>
      </c>
      <c r="P64" s="68"/>
      <c r="Q64" s="68"/>
      <c r="R64" s="68"/>
      <c r="S64" s="68"/>
      <c r="T64" s="68"/>
      <c r="U64" s="68"/>
      <c r="V64" s="68"/>
      <c r="W64" s="68"/>
      <c r="X64" s="68"/>
      <c r="Y64" s="68"/>
      <c r="Z64" s="68"/>
      <c r="AA64" s="68"/>
      <c r="AB64" s="68"/>
    </row>
    <row r="65" spans="1:28" ht="51" x14ac:dyDescent="0.25">
      <c r="A65" s="95" t="s">
        <v>205</v>
      </c>
      <c r="B65" s="96">
        <v>907</v>
      </c>
      <c r="C65" s="97" t="s">
        <v>232</v>
      </c>
      <c r="D65" s="98" t="s">
        <v>233</v>
      </c>
      <c r="E65" s="106" t="s">
        <v>234</v>
      </c>
      <c r="F65" s="99">
        <v>44490</v>
      </c>
      <c r="G65" s="100" t="s">
        <v>40</v>
      </c>
      <c r="H65" s="158" t="s">
        <v>235</v>
      </c>
      <c r="I65" s="101" t="s">
        <v>208</v>
      </c>
      <c r="J65" s="102" t="s">
        <v>236</v>
      </c>
      <c r="K65" s="21">
        <v>44491</v>
      </c>
      <c r="L65" s="103">
        <v>44470</v>
      </c>
      <c r="M65" s="103">
        <v>44582</v>
      </c>
      <c r="N65" s="46">
        <v>4</v>
      </c>
      <c r="O65" s="68" t="s">
        <v>203</v>
      </c>
      <c r="P65" s="68"/>
      <c r="Q65" s="68"/>
      <c r="R65" s="68"/>
      <c r="S65" s="68"/>
      <c r="T65" s="68"/>
      <c r="U65" s="68"/>
      <c r="V65" s="68"/>
      <c r="W65" s="68"/>
      <c r="X65" s="68"/>
      <c r="Y65" s="68"/>
      <c r="Z65" s="68"/>
      <c r="AA65" s="68"/>
      <c r="AB65" s="68"/>
    </row>
    <row r="66" spans="1:28" ht="51" x14ac:dyDescent="0.25">
      <c r="A66" s="100" t="s">
        <v>217</v>
      </c>
      <c r="B66" s="100">
        <v>7</v>
      </c>
      <c r="C66" s="97" t="s">
        <v>237</v>
      </c>
      <c r="D66" s="98" t="s">
        <v>238</v>
      </c>
      <c r="E66" s="98" t="s">
        <v>239</v>
      </c>
      <c r="F66" s="102">
        <v>44495</v>
      </c>
      <c r="G66" s="100" t="s">
        <v>40</v>
      </c>
      <c r="H66" s="158" t="s">
        <v>240</v>
      </c>
      <c r="I66" s="101" t="s">
        <v>208</v>
      </c>
      <c r="J66" s="102" t="s">
        <v>241</v>
      </c>
      <c r="K66" s="21">
        <v>44515</v>
      </c>
      <c r="L66" s="103">
        <v>44522</v>
      </c>
      <c r="M66" s="103">
        <v>44703</v>
      </c>
      <c r="N66" s="46">
        <v>4</v>
      </c>
      <c r="O66" s="68" t="s">
        <v>203</v>
      </c>
      <c r="P66" s="68"/>
      <c r="Q66" s="68"/>
      <c r="R66" s="68"/>
      <c r="S66" s="68"/>
      <c r="T66" s="68"/>
      <c r="U66" s="68"/>
      <c r="V66" s="68"/>
      <c r="W66" s="68"/>
      <c r="X66" s="68"/>
      <c r="Y66" s="68"/>
      <c r="Z66" s="68"/>
      <c r="AA66" s="68"/>
      <c r="AB66" s="68"/>
    </row>
    <row r="67" spans="1:28" ht="51" x14ac:dyDescent="0.25">
      <c r="A67" s="100" t="s">
        <v>217</v>
      </c>
      <c r="B67" s="100">
        <v>7</v>
      </c>
      <c r="C67" s="97" t="s">
        <v>237</v>
      </c>
      <c r="D67" s="98" t="s">
        <v>238</v>
      </c>
      <c r="E67" s="98" t="s">
        <v>239</v>
      </c>
      <c r="F67" s="102">
        <v>44495</v>
      </c>
      <c r="G67" s="100" t="s">
        <v>213</v>
      </c>
      <c r="H67" s="157" t="s">
        <v>242</v>
      </c>
      <c r="I67" s="100" t="s">
        <v>243</v>
      </c>
      <c r="J67" s="102" t="s">
        <v>244</v>
      </c>
      <c r="K67" s="21">
        <v>44515</v>
      </c>
      <c r="L67" s="103">
        <v>44522</v>
      </c>
      <c r="M67" s="103">
        <v>44703</v>
      </c>
      <c r="N67" s="46">
        <v>4</v>
      </c>
      <c r="O67" s="68" t="s">
        <v>203</v>
      </c>
      <c r="P67" s="68"/>
      <c r="Q67" s="68"/>
      <c r="R67" s="68"/>
      <c r="S67" s="68"/>
      <c r="T67" s="68"/>
      <c r="U67" s="68"/>
      <c r="V67" s="68"/>
      <c r="W67" s="68"/>
      <c r="X67" s="68"/>
      <c r="Y67" s="68"/>
      <c r="Z67" s="68"/>
      <c r="AA67" s="68"/>
      <c r="AB67" s="68"/>
    </row>
    <row r="68" spans="1:28" ht="51" x14ac:dyDescent="0.25">
      <c r="A68" s="100" t="s">
        <v>245</v>
      </c>
      <c r="B68" s="105">
        <v>906</v>
      </c>
      <c r="C68" s="97" t="s">
        <v>246</v>
      </c>
      <c r="D68" s="98" t="s">
        <v>247</v>
      </c>
      <c r="E68" s="98" t="s">
        <v>248</v>
      </c>
      <c r="F68" s="107">
        <v>44510</v>
      </c>
      <c r="G68" s="100" t="s">
        <v>40</v>
      </c>
      <c r="H68" s="158" t="s">
        <v>249</v>
      </c>
      <c r="I68" s="101" t="s">
        <v>208</v>
      </c>
      <c r="J68" s="100"/>
      <c r="K68" s="21">
        <v>44517</v>
      </c>
      <c r="L68" s="104">
        <v>44013</v>
      </c>
      <c r="M68" s="104">
        <v>43921</v>
      </c>
      <c r="N68" s="46">
        <v>4</v>
      </c>
      <c r="O68" s="68" t="s">
        <v>203</v>
      </c>
      <c r="P68" s="68"/>
      <c r="Q68" s="68"/>
      <c r="R68" s="68"/>
      <c r="S68" s="68"/>
      <c r="T68" s="68"/>
      <c r="U68" s="68"/>
      <c r="V68" s="68"/>
      <c r="W68" s="68"/>
      <c r="X68" s="68"/>
      <c r="Y68" s="68"/>
      <c r="Z68" s="68"/>
      <c r="AA68" s="68"/>
      <c r="AB68" s="68"/>
    </row>
    <row r="69" spans="1:28" ht="51" x14ac:dyDescent="0.25">
      <c r="A69" s="96" t="s">
        <v>210</v>
      </c>
      <c r="B69" s="97">
        <v>920</v>
      </c>
      <c r="C69" s="97" t="s">
        <v>250</v>
      </c>
      <c r="D69" s="98" t="s">
        <v>251</v>
      </c>
      <c r="E69" s="98" t="s">
        <v>251</v>
      </c>
      <c r="F69" s="102">
        <v>44523</v>
      </c>
      <c r="G69" s="100" t="s">
        <v>213</v>
      </c>
      <c r="H69" s="157" t="s">
        <v>252</v>
      </c>
      <c r="I69" s="100" t="s">
        <v>243</v>
      </c>
      <c r="J69" s="102" t="s">
        <v>253</v>
      </c>
      <c r="K69" s="21">
        <v>44540</v>
      </c>
      <c r="L69" s="103">
        <v>44531</v>
      </c>
      <c r="M69" s="103">
        <v>45199</v>
      </c>
      <c r="N69" s="46">
        <v>4</v>
      </c>
      <c r="O69" s="68" t="s">
        <v>203</v>
      </c>
      <c r="P69" s="68"/>
      <c r="Q69" s="68"/>
      <c r="R69" s="68"/>
      <c r="S69" s="68"/>
      <c r="T69" s="68"/>
      <c r="U69" s="68"/>
      <c r="V69" s="68"/>
      <c r="W69" s="68"/>
      <c r="X69" s="68"/>
      <c r="Y69" s="68"/>
      <c r="Z69" s="68"/>
      <c r="AA69" s="68"/>
      <c r="AB69" s="68"/>
    </row>
    <row r="70" spans="1:28" ht="63.75" x14ac:dyDescent="0.25">
      <c r="A70" s="96" t="s">
        <v>217</v>
      </c>
      <c r="B70" s="97" t="s">
        <v>254</v>
      </c>
      <c r="C70" s="108" t="s">
        <v>255</v>
      </c>
      <c r="D70" s="98" t="s">
        <v>256</v>
      </c>
      <c r="E70" s="98" t="s">
        <v>256</v>
      </c>
      <c r="F70" s="99">
        <v>44523</v>
      </c>
      <c r="G70" s="100" t="s">
        <v>40</v>
      </c>
      <c r="H70" s="157" t="s">
        <v>257</v>
      </c>
      <c r="I70" s="100" t="s">
        <v>258</v>
      </c>
      <c r="J70" s="102" t="s">
        <v>259</v>
      </c>
      <c r="K70" s="21">
        <v>44550</v>
      </c>
      <c r="L70" s="103">
        <v>42948</v>
      </c>
      <c r="M70" s="103">
        <v>45565</v>
      </c>
      <c r="N70" s="46">
        <v>4</v>
      </c>
      <c r="O70" s="68" t="s">
        <v>203</v>
      </c>
      <c r="P70" s="68"/>
      <c r="Q70" s="68"/>
      <c r="R70" s="68"/>
      <c r="S70" s="68"/>
      <c r="T70" s="68"/>
      <c r="U70" s="68"/>
      <c r="V70" s="68"/>
      <c r="W70" s="68"/>
      <c r="X70" s="68"/>
      <c r="Y70" s="68"/>
      <c r="Z70" s="68"/>
      <c r="AA70" s="68"/>
      <c r="AB70" s="68"/>
    </row>
    <row r="71" spans="1:28" ht="63.75" x14ac:dyDescent="0.25">
      <c r="A71" s="121" t="s">
        <v>260</v>
      </c>
      <c r="B71" s="122">
        <v>50</v>
      </c>
      <c r="C71" s="123" t="s">
        <v>261</v>
      </c>
      <c r="D71" s="124" t="s">
        <v>262</v>
      </c>
      <c r="E71" s="124" t="s">
        <v>262</v>
      </c>
      <c r="F71" s="125">
        <v>44470</v>
      </c>
      <c r="G71" s="118" t="s">
        <v>38</v>
      </c>
      <c r="H71" s="160" t="s">
        <v>263</v>
      </c>
      <c r="I71" s="126" t="s">
        <v>40</v>
      </c>
      <c r="J71" s="127" t="s">
        <v>264</v>
      </c>
      <c r="K71" s="21">
        <v>44475</v>
      </c>
      <c r="L71" s="103">
        <v>44440</v>
      </c>
      <c r="M71" s="103">
        <v>44500</v>
      </c>
      <c r="N71" s="46">
        <v>4</v>
      </c>
      <c r="O71" s="68" t="s">
        <v>203</v>
      </c>
      <c r="P71" s="68"/>
      <c r="Q71" s="68"/>
      <c r="R71" s="68"/>
      <c r="S71" s="68"/>
      <c r="T71" s="68"/>
      <c r="U71" s="68"/>
      <c r="V71" s="68"/>
      <c r="W71" s="68"/>
      <c r="X71" s="68"/>
      <c r="Y71" s="68"/>
      <c r="Z71" s="68"/>
      <c r="AA71" s="68"/>
      <c r="AB71" s="68"/>
    </row>
    <row r="72" spans="1:28" ht="38.25" x14ac:dyDescent="0.25">
      <c r="A72" s="129" t="s">
        <v>266</v>
      </c>
      <c r="B72" s="129">
        <v>906</v>
      </c>
      <c r="C72" s="130" t="s">
        <v>267</v>
      </c>
      <c r="D72" s="130" t="s">
        <v>268</v>
      </c>
      <c r="E72" s="130" t="s">
        <v>268</v>
      </c>
      <c r="F72" s="131">
        <v>44487</v>
      </c>
      <c r="G72" s="119" t="s">
        <v>38</v>
      </c>
      <c r="H72" s="132" t="s">
        <v>269</v>
      </c>
      <c r="I72" s="133" t="s">
        <v>40</v>
      </c>
      <c r="J72" s="130" t="s">
        <v>270</v>
      </c>
      <c r="K72" s="21">
        <v>44488</v>
      </c>
      <c r="L72" s="103">
        <v>44440</v>
      </c>
      <c r="M72" s="103">
        <v>44561</v>
      </c>
      <c r="N72" s="46">
        <v>4</v>
      </c>
      <c r="O72" s="68" t="s">
        <v>203</v>
      </c>
      <c r="P72" s="68"/>
      <c r="Q72" s="68"/>
      <c r="R72" s="68"/>
      <c r="S72" s="68"/>
      <c r="T72" s="68"/>
      <c r="U72" s="68"/>
      <c r="V72" s="68"/>
      <c r="W72" s="68"/>
      <c r="X72" s="68"/>
      <c r="Y72" s="68"/>
      <c r="Z72" s="68"/>
      <c r="AA72" s="68"/>
      <c r="AB72" s="68"/>
    </row>
    <row r="73" spans="1:28" ht="38.25" x14ac:dyDescent="0.25">
      <c r="A73" s="128" t="s">
        <v>266</v>
      </c>
      <c r="B73" s="126">
        <v>906</v>
      </c>
      <c r="C73" s="126" t="s">
        <v>271</v>
      </c>
      <c r="D73" s="136" t="s">
        <v>272</v>
      </c>
      <c r="E73" s="136" t="s">
        <v>273</v>
      </c>
      <c r="F73" s="135">
        <v>44490</v>
      </c>
      <c r="G73" s="119" t="s">
        <v>38</v>
      </c>
      <c r="H73" s="137" t="s">
        <v>274</v>
      </c>
      <c r="I73" s="138" t="s">
        <v>40</v>
      </c>
      <c r="J73" s="127" t="s">
        <v>275</v>
      </c>
      <c r="K73" s="21">
        <v>44495</v>
      </c>
      <c r="L73" s="103">
        <v>44440</v>
      </c>
      <c r="M73" s="103">
        <v>44561</v>
      </c>
      <c r="N73" s="46">
        <v>4</v>
      </c>
      <c r="O73" s="68" t="s">
        <v>203</v>
      </c>
      <c r="P73" s="68"/>
      <c r="Q73" s="68"/>
      <c r="R73" s="68"/>
      <c r="S73" s="68"/>
      <c r="T73" s="68"/>
      <c r="U73" s="68"/>
      <c r="V73" s="68"/>
      <c r="W73" s="68"/>
      <c r="X73" s="68"/>
      <c r="Y73" s="68"/>
      <c r="Z73" s="68"/>
      <c r="AA73" s="68"/>
      <c r="AB73" s="68"/>
    </row>
    <row r="74" spans="1:28" ht="38.25" x14ac:dyDescent="0.25">
      <c r="A74" s="128" t="s">
        <v>265</v>
      </c>
      <c r="B74" s="126" t="s">
        <v>276</v>
      </c>
      <c r="C74" s="126" t="s">
        <v>277</v>
      </c>
      <c r="D74" s="127" t="s">
        <v>278</v>
      </c>
      <c r="E74" s="127" t="s">
        <v>278</v>
      </c>
      <c r="F74" s="135">
        <v>44502</v>
      </c>
      <c r="G74" s="126" t="s">
        <v>40</v>
      </c>
      <c r="H74" s="139" t="s">
        <v>279</v>
      </c>
      <c r="I74" s="126" t="s">
        <v>213</v>
      </c>
      <c r="J74" s="127"/>
      <c r="K74" s="21"/>
      <c r="L74" s="103">
        <v>44652</v>
      </c>
      <c r="M74" s="103">
        <v>45016</v>
      </c>
      <c r="N74" s="46">
        <v>4</v>
      </c>
      <c r="O74" s="68" t="s">
        <v>203</v>
      </c>
      <c r="P74" s="68"/>
      <c r="Q74" s="68"/>
      <c r="R74" s="68"/>
      <c r="S74" s="68"/>
      <c r="T74" s="68"/>
      <c r="U74" s="68"/>
      <c r="V74" s="68"/>
      <c r="W74" s="68"/>
      <c r="X74" s="68"/>
      <c r="Y74" s="68"/>
      <c r="Z74" s="68"/>
      <c r="AA74" s="68"/>
      <c r="AB74" s="68"/>
    </row>
    <row r="75" spans="1:28" ht="63.75" x14ac:dyDescent="0.25">
      <c r="A75" s="128" t="s">
        <v>280</v>
      </c>
      <c r="B75" s="126" t="s">
        <v>281</v>
      </c>
      <c r="C75" s="126" t="s">
        <v>282</v>
      </c>
      <c r="D75" s="145" t="s">
        <v>283</v>
      </c>
      <c r="E75" s="145" t="s">
        <v>284</v>
      </c>
      <c r="F75" s="135">
        <v>44502</v>
      </c>
      <c r="G75" s="119" t="s">
        <v>38</v>
      </c>
      <c r="H75" s="161" t="s">
        <v>285</v>
      </c>
      <c r="I75" s="126" t="s">
        <v>40</v>
      </c>
      <c r="J75" s="127" t="s">
        <v>286</v>
      </c>
      <c r="K75" s="21">
        <v>44550</v>
      </c>
      <c r="L75" s="103">
        <v>43922</v>
      </c>
      <c r="M75" s="103">
        <v>44043</v>
      </c>
      <c r="N75" s="46">
        <v>4</v>
      </c>
      <c r="O75" s="68" t="s">
        <v>203</v>
      </c>
      <c r="P75" s="68"/>
      <c r="Q75" s="68"/>
      <c r="R75" s="68"/>
      <c r="S75" s="68"/>
      <c r="T75" s="68"/>
      <c r="U75" s="68"/>
      <c r="V75" s="68"/>
      <c r="W75" s="68"/>
      <c r="X75" s="68"/>
      <c r="Y75" s="68"/>
      <c r="Z75" s="68"/>
      <c r="AA75" s="68"/>
      <c r="AB75" s="68"/>
    </row>
    <row r="76" spans="1:28" ht="63.75" x14ac:dyDescent="0.25">
      <c r="A76" s="128" t="s">
        <v>287</v>
      </c>
      <c r="B76" s="126" t="s">
        <v>288</v>
      </c>
      <c r="C76" s="126" t="s">
        <v>282</v>
      </c>
      <c r="D76" s="145" t="s">
        <v>283</v>
      </c>
      <c r="E76" s="145" t="s">
        <v>284</v>
      </c>
      <c r="F76" s="135">
        <v>44502</v>
      </c>
      <c r="G76" s="119" t="s">
        <v>38</v>
      </c>
      <c r="H76" s="161" t="s">
        <v>289</v>
      </c>
      <c r="I76" s="126" t="s">
        <v>40</v>
      </c>
      <c r="J76" s="127" t="s">
        <v>290</v>
      </c>
      <c r="K76" s="21">
        <v>44550</v>
      </c>
      <c r="L76" s="103">
        <v>44044</v>
      </c>
      <c r="M76" s="103">
        <v>44742</v>
      </c>
      <c r="N76" s="46">
        <v>4</v>
      </c>
      <c r="O76" s="68" t="s">
        <v>203</v>
      </c>
      <c r="P76" s="68"/>
      <c r="Q76" s="68"/>
      <c r="R76" s="68"/>
      <c r="S76" s="68"/>
      <c r="T76" s="68"/>
      <c r="U76" s="68"/>
      <c r="V76" s="68"/>
      <c r="W76" s="68"/>
      <c r="X76" s="68"/>
      <c r="Y76" s="68"/>
      <c r="Z76" s="68"/>
      <c r="AA76" s="68"/>
      <c r="AB76" s="68"/>
    </row>
    <row r="77" spans="1:28" ht="51" x14ac:dyDescent="0.25">
      <c r="A77" s="140" t="s">
        <v>265</v>
      </c>
      <c r="B77" s="129" t="s">
        <v>291</v>
      </c>
      <c r="C77" s="140" t="s">
        <v>292</v>
      </c>
      <c r="D77" s="130" t="s">
        <v>293</v>
      </c>
      <c r="E77" s="130" t="s">
        <v>293</v>
      </c>
      <c r="F77" s="141">
        <v>44503</v>
      </c>
      <c r="G77" s="138" t="s">
        <v>294</v>
      </c>
      <c r="H77" s="132" t="s">
        <v>295</v>
      </c>
      <c r="I77" s="138" t="s">
        <v>40</v>
      </c>
      <c r="J77" s="130" t="s">
        <v>296</v>
      </c>
      <c r="K77" s="21">
        <v>44525</v>
      </c>
      <c r="L77" s="103">
        <v>44593</v>
      </c>
      <c r="M77" s="103">
        <v>44773</v>
      </c>
      <c r="N77" s="46">
        <v>4</v>
      </c>
      <c r="O77" s="68" t="s">
        <v>203</v>
      </c>
      <c r="P77" s="68"/>
      <c r="Q77" s="68"/>
      <c r="R77" s="68"/>
      <c r="S77" s="68"/>
      <c r="T77" s="68"/>
      <c r="U77" s="68"/>
      <c r="V77" s="68"/>
      <c r="W77" s="68"/>
      <c r="X77" s="68"/>
      <c r="Y77" s="68"/>
      <c r="Z77" s="68"/>
      <c r="AA77" s="68"/>
      <c r="AB77" s="68"/>
    </row>
    <row r="78" spans="1:28" ht="51" x14ac:dyDescent="0.25">
      <c r="A78" s="140" t="s">
        <v>265</v>
      </c>
      <c r="B78" s="126">
        <v>50</v>
      </c>
      <c r="C78" s="126" t="s">
        <v>297</v>
      </c>
      <c r="D78" s="126" t="s">
        <v>298</v>
      </c>
      <c r="E78" s="126" t="s">
        <v>298</v>
      </c>
      <c r="F78" s="135">
        <v>44545</v>
      </c>
      <c r="G78" s="142" t="s">
        <v>299</v>
      </c>
      <c r="H78" s="162" t="s">
        <v>215</v>
      </c>
      <c r="I78" s="126" t="s">
        <v>149</v>
      </c>
      <c r="J78" s="127"/>
      <c r="K78" s="21"/>
      <c r="L78" s="103">
        <v>44562</v>
      </c>
      <c r="M78" s="103">
        <v>46387</v>
      </c>
      <c r="N78" s="46">
        <v>4</v>
      </c>
      <c r="O78" s="111" t="s">
        <v>204</v>
      </c>
      <c r="P78" s="111"/>
      <c r="Q78" s="111"/>
      <c r="R78" s="111"/>
      <c r="S78" s="111"/>
      <c r="T78" s="111"/>
      <c r="U78" s="111"/>
      <c r="V78" s="111"/>
      <c r="W78" s="111"/>
      <c r="X78" s="111"/>
      <c r="Y78" s="111"/>
      <c r="Z78" s="111"/>
      <c r="AA78" s="111"/>
      <c r="AB78" s="112"/>
    </row>
    <row r="79" spans="1:28" ht="63.75" x14ac:dyDescent="0.25">
      <c r="A79" s="128" t="s">
        <v>300</v>
      </c>
      <c r="B79" s="134">
        <v>50</v>
      </c>
      <c r="C79" s="126" t="s">
        <v>301</v>
      </c>
      <c r="D79" s="126" t="s">
        <v>302</v>
      </c>
      <c r="E79" s="126" t="s">
        <v>302</v>
      </c>
      <c r="F79" s="135">
        <v>44552</v>
      </c>
      <c r="G79" s="134" t="s">
        <v>64</v>
      </c>
      <c r="H79" s="139" t="s">
        <v>303</v>
      </c>
      <c r="I79" s="133" t="s">
        <v>149</v>
      </c>
      <c r="J79" s="127"/>
      <c r="K79" s="21"/>
      <c r="L79" s="103">
        <v>44470</v>
      </c>
      <c r="M79" s="103">
        <v>46387</v>
      </c>
      <c r="N79" s="46">
        <v>4</v>
      </c>
      <c r="O79" s="111" t="s">
        <v>204</v>
      </c>
      <c r="P79" s="111"/>
      <c r="Q79" s="111"/>
      <c r="R79" s="111"/>
      <c r="S79" s="111"/>
      <c r="T79" s="111"/>
      <c r="U79" s="111"/>
      <c r="V79" s="111"/>
      <c r="W79" s="111"/>
      <c r="X79" s="111"/>
      <c r="Y79" s="111"/>
      <c r="Z79" s="111"/>
      <c r="AA79" s="111"/>
      <c r="AB79" s="112"/>
    </row>
    <row r="80" spans="1:28" ht="63.75" x14ac:dyDescent="0.25">
      <c r="A80" s="163" t="s">
        <v>304</v>
      </c>
      <c r="B80" s="164">
        <v>920</v>
      </c>
      <c r="C80" s="165" t="s">
        <v>305</v>
      </c>
      <c r="D80" s="166" t="s">
        <v>306</v>
      </c>
      <c r="E80" s="166" t="s">
        <v>306</v>
      </c>
      <c r="F80" s="167">
        <v>44470</v>
      </c>
      <c r="G80" s="165" t="s">
        <v>38</v>
      </c>
      <c r="H80" s="168" t="s">
        <v>307</v>
      </c>
      <c r="I80" s="164" t="s">
        <v>40</v>
      </c>
      <c r="J80" s="169" t="s">
        <v>308</v>
      </c>
      <c r="K80" s="103">
        <v>44494</v>
      </c>
      <c r="L80" s="170">
        <v>44378</v>
      </c>
      <c r="M80" s="171">
        <v>44469</v>
      </c>
      <c r="N80" s="46">
        <v>4</v>
      </c>
      <c r="O80" s="68" t="s">
        <v>203</v>
      </c>
      <c r="P80" s="68"/>
      <c r="Q80" s="68"/>
      <c r="R80" s="68"/>
      <c r="S80" s="68"/>
      <c r="T80" s="68"/>
      <c r="U80" s="68"/>
      <c r="V80" s="68"/>
      <c r="W80" s="68"/>
      <c r="X80" s="68"/>
      <c r="Y80" s="68"/>
      <c r="Z80" s="68"/>
      <c r="AA80" s="68"/>
      <c r="AB80" s="68"/>
    </row>
    <row r="81" spans="1:28" ht="38.25" x14ac:dyDescent="0.25">
      <c r="A81" s="163" t="s">
        <v>309</v>
      </c>
      <c r="B81" s="172">
        <v>60</v>
      </c>
      <c r="C81" s="164" t="s">
        <v>310</v>
      </c>
      <c r="D81" s="169" t="s">
        <v>311</v>
      </c>
      <c r="E81" s="169" t="s">
        <v>311</v>
      </c>
      <c r="F81" s="167">
        <v>44470</v>
      </c>
      <c r="G81" s="165" t="s">
        <v>38</v>
      </c>
      <c r="H81" s="173" t="s">
        <v>312</v>
      </c>
      <c r="I81" s="164" t="s">
        <v>40</v>
      </c>
      <c r="J81" s="169" t="s">
        <v>313</v>
      </c>
      <c r="K81" s="103">
        <v>44495</v>
      </c>
      <c r="L81" s="170">
        <v>44348</v>
      </c>
      <c r="M81" s="171">
        <v>44530</v>
      </c>
      <c r="N81" s="46">
        <v>4</v>
      </c>
      <c r="O81" s="68" t="s">
        <v>203</v>
      </c>
      <c r="P81" s="68"/>
      <c r="Q81" s="68"/>
      <c r="R81" s="68"/>
      <c r="S81" s="68"/>
      <c r="T81" s="68"/>
      <c r="U81" s="68"/>
      <c r="V81" s="68"/>
      <c r="W81" s="68"/>
      <c r="X81" s="68"/>
      <c r="Y81" s="68"/>
      <c r="Z81" s="68"/>
      <c r="AA81" s="68"/>
      <c r="AB81" s="68"/>
    </row>
    <row r="82" spans="1:28" ht="45" x14ac:dyDescent="0.25">
      <c r="A82" s="163" t="s">
        <v>304</v>
      </c>
      <c r="B82" s="164">
        <v>986</v>
      </c>
      <c r="C82" s="165" t="s">
        <v>314</v>
      </c>
      <c r="D82" s="174" t="s">
        <v>315</v>
      </c>
      <c r="E82" s="174" t="s">
        <v>316</v>
      </c>
      <c r="F82" s="167">
        <v>44470</v>
      </c>
      <c r="G82" s="164" t="s">
        <v>193</v>
      </c>
      <c r="H82" s="168" t="s">
        <v>317</v>
      </c>
      <c r="I82" s="164" t="s">
        <v>149</v>
      </c>
      <c r="J82" s="169" t="s">
        <v>318</v>
      </c>
      <c r="K82" s="103">
        <v>44494</v>
      </c>
      <c r="L82" s="170">
        <v>44348</v>
      </c>
      <c r="M82" s="171">
        <v>44408</v>
      </c>
      <c r="N82" s="46">
        <v>4</v>
      </c>
      <c r="O82" s="68" t="s">
        <v>203</v>
      </c>
      <c r="P82" s="68"/>
      <c r="Q82" s="68"/>
      <c r="R82" s="68"/>
      <c r="S82" s="68"/>
      <c r="T82" s="68"/>
      <c r="U82" s="68"/>
      <c r="V82" s="68"/>
      <c r="W82" s="68"/>
      <c r="X82" s="68"/>
      <c r="Y82" s="68"/>
      <c r="Z82" s="68"/>
      <c r="AA82" s="68"/>
      <c r="AB82" s="68"/>
    </row>
    <row r="83" spans="1:28" ht="38.25" x14ac:dyDescent="0.25">
      <c r="A83" s="172" t="s">
        <v>319</v>
      </c>
      <c r="B83" s="175">
        <v>7</v>
      </c>
      <c r="C83" s="176" t="s">
        <v>320</v>
      </c>
      <c r="D83" s="166" t="s">
        <v>321</v>
      </c>
      <c r="E83" s="166" t="s">
        <v>322</v>
      </c>
      <c r="F83" s="167">
        <v>44470</v>
      </c>
      <c r="G83" s="165" t="s">
        <v>38</v>
      </c>
      <c r="H83" s="164" t="s">
        <v>323</v>
      </c>
      <c r="I83" s="164" t="s">
        <v>40</v>
      </c>
      <c r="J83" s="169" t="s">
        <v>324</v>
      </c>
      <c r="K83" s="103">
        <v>44494</v>
      </c>
      <c r="L83" s="170">
        <v>44394</v>
      </c>
      <c r="M83" s="171">
        <v>44620</v>
      </c>
      <c r="N83" s="46">
        <v>4</v>
      </c>
      <c r="O83" s="68" t="s">
        <v>203</v>
      </c>
      <c r="P83" s="68"/>
      <c r="Q83" s="68"/>
      <c r="R83" s="68"/>
      <c r="S83" s="68"/>
      <c r="T83" s="68"/>
      <c r="U83" s="68"/>
      <c r="V83" s="68"/>
      <c r="W83" s="68"/>
      <c r="X83" s="68"/>
      <c r="Y83" s="68"/>
      <c r="Z83" s="68"/>
      <c r="AA83" s="68"/>
      <c r="AB83" s="68"/>
    </row>
    <row r="84" spans="1:28" ht="60" x14ac:dyDescent="0.25">
      <c r="A84" s="163" t="s">
        <v>304</v>
      </c>
      <c r="B84" s="172">
        <v>920</v>
      </c>
      <c r="C84" s="165" t="s">
        <v>325</v>
      </c>
      <c r="D84" s="174" t="s">
        <v>326</v>
      </c>
      <c r="E84" s="174" t="s">
        <v>326</v>
      </c>
      <c r="F84" s="167">
        <v>44470</v>
      </c>
      <c r="G84" s="165" t="s">
        <v>38</v>
      </c>
      <c r="H84" s="168" t="s">
        <v>327</v>
      </c>
      <c r="I84" s="164" t="s">
        <v>40</v>
      </c>
      <c r="J84" s="169" t="s">
        <v>328</v>
      </c>
      <c r="K84" s="103">
        <v>44494</v>
      </c>
      <c r="L84" s="170">
        <v>44378</v>
      </c>
      <c r="M84" s="171">
        <v>44561</v>
      </c>
      <c r="N84" s="46">
        <v>4</v>
      </c>
      <c r="O84" s="68" t="s">
        <v>203</v>
      </c>
      <c r="P84" s="68"/>
      <c r="Q84" s="68"/>
      <c r="R84" s="68"/>
      <c r="S84" s="68"/>
      <c r="T84" s="68"/>
      <c r="U84" s="68"/>
      <c r="V84" s="68"/>
      <c r="W84" s="68"/>
      <c r="X84" s="68"/>
      <c r="Y84" s="68"/>
      <c r="Z84" s="68"/>
      <c r="AA84" s="68"/>
      <c r="AB84" s="68"/>
    </row>
    <row r="85" spans="1:28" ht="45" x14ac:dyDescent="0.25">
      <c r="A85" s="163" t="s">
        <v>309</v>
      </c>
      <c r="B85" s="164">
        <v>63</v>
      </c>
      <c r="C85" s="164" t="s">
        <v>329</v>
      </c>
      <c r="D85" s="174" t="s">
        <v>330</v>
      </c>
      <c r="E85" s="174" t="s">
        <v>330</v>
      </c>
      <c r="F85" s="167">
        <v>44487</v>
      </c>
      <c r="G85" s="165" t="s">
        <v>38</v>
      </c>
      <c r="H85" s="168" t="s">
        <v>331</v>
      </c>
      <c r="I85" s="164" t="s">
        <v>40</v>
      </c>
      <c r="J85" s="169" t="s">
        <v>332</v>
      </c>
      <c r="K85" s="103">
        <v>44488</v>
      </c>
      <c r="L85" s="170">
        <v>44487</v>
      </c>
      <c r="M85" s="171">
        <v>44788</v>
      </c>
      <c r="N85" s="46">
        <v>4</v>
      </c>
      <c r="O85" s="68" t="s">
        <v>203</v>
      </c>
      <c r="P85" s="68"/>
      <c r="Q85" s="68"/>
      <c r="R85" s="68"/>
      <c r="S85" s="68"/>
      <c r="T85" s="68"/>
      <c r="U85" s="68"/>
      <c r="V85" s="68"/>
      <c r="W85" s="68"/>
      <c r="X85" s="68"/>
      <c r="Y85" s="68"/>
      <c r="Z85" s="68"/>
      <c r="AA85" s="68"/>
      <c r="AB85" s="68"/>
    </row>
    <row r="86" spans="1:28" ht="51" x14ac:dyDescent="0.25">
      <c r="A86" s="163" t="s">
        <v>304</v>
      </c>
      <c r="B86" s="175">
        <v>986</v>
      </c>
      <c r="C86" s="176" t="s">
        <v>333</v>
      </c>
      <c r="D86" s="169" t="s">
        <v>334</v>
      </c>
      <c r="E86" s="169" t="s">
        <v>335</v>
      </c>
      <c r="F86" s="167">
        <v>44487</v>
      </c>
      <c r="G86" s="165" t="s">
        <v>38</v>
      </c>
      <c r="H86" s="168" t="s">
        <v>336</v>
      </c>
      <c r="I86" s="164" t="s">
        <v>40</v>
      </c>
      <c r="J86" s="169" t="s">
        <v>337</v>
      </c>
      <c r="K86" s="103">
        <v>44491</v>
      </c>
      <c r="L86" s="177">
        <v>44501</v>
      </c>
      <c r="M86" s="177">
        <v>45291</v>
      </c>
      <c r="N86" s="46">
        <v>4</v>
      </c>
      <c r="O86" s="68" t="s">
        <v>203</v>
      </c>
      <c r="P86" s="68"/>
      <c r="Q86" s="68"/>
      <c r="R86" s="68"/>
      <c r="S86" s="68"/>
      <c r="T86" s="68"/>
      <c r="U86" s="68"/>
      <c r="V86" s="68"/>
      <c r="W86" s="68"/>
      <c r="X86" s="68"/>
      <c r="Y86" s="68"/>
      <c r="Z86" s="68"/>
      <c r="AA86" s="68"/>
      <c r="AB86" s="68"/>
    </row>
    <row r="87" spans="1:28" ht="38.25" x14ac:dyDescent="0.25">
      <c r="A87" s="163" t="s">
        <v>319</v>
      </c>
      <c r="B87" s="175">
        <v>406</v>
      </c>
      <c r="C87" s="176" t="s">
        <v>338</v>
      </c>
      <c r="D87" s="166" t="s">
        <v>339</v>
      </c>
      <c r="E87" s="169" t="s">
        <v>340</v>
      </c>
      <c r="F87" s="167">
        <v>44490</v>
      </c>
      <c r="G87" s="165" t="s">
        <v>64</v>
      </c>
      <c r="H87" s="168" t="s">
        <v>341</v>
      </c>
      <c r="I87" s="165" t="s">
        <v>149</v>
      </c>
      <c r="J87" s="174" t="s">
        <v>342</v>
      </c>
      <c r="K87" s="103">
        <v>44494</v>
      </c>
      <c r="L87" s="177">
        <v>44484</v>
      </c>
      <c r="M87" s="177">
        <v>46387</v>
      </c>
      <c r="N87" s="46">
        <v>4</v>
      </c>
      <c r="O87" s="68" t="s">
        <v>203</v>
      </c>
      <c r="P87" s="68"/>
      <c r="Q87" s="68"/>
      <c r="R87" s="68"/>
      <c r="S87" s="68"/>
      <c r="T87" s="68"/>
      <c r="U87" s="68"/>
      <c r="V87" s="68"/>
      <c r="W87" s="68"/>
      <c r="X87" s="68"/>
      <c r="Y87" s="68"/>
      <c r="Z87" s="68"/>
      <c r="AA87" s="68"/>
      <c r="AB87" s="68"/>
    </row>
    <row r="88" spans="1:28" ht="45" x14ac:dyDescent="0.25">
      <c r="A88" s="178" t="s">
        <v>343</v>
      </c>
      <c r="B88" s="172">
        <v>72</v>
      </c>
      <c r="C88" s="164" t="s">
        <v>344</v>
      </c>
      <c r="D88" s="174" t="s">
        <v>345</v>
      </c>
      <c r="E88" s="174" t="s">
        <v>346</v>
      </c>
      <c r="F88" s="167">
        <v>44494</v>
      </c>
      <c r="G88" s="164" t="s">
        <v>193</v>
      </c>
      <c r="H88" s="168" t="s">
        <v>347</v>
      </c>
      <c r="I88" s="165" t="s">
        <v>149</v>
      </c>
      <c r="J88" s="169" t="s">
        <v>348</v>
      </c>
      <c r="K88" s="103">
        <v>44518</v>
      </c>
      <c r="L88" s="170">
        <v>44518</v>
      </c>
      <c r="M88" s="170">
        <v>44895</v>
      </c>
      <c r="N88" s="46">
        <v>4</v>
      </c>
      <c r="O88" s="68" t="s">
        <v>203</v>
      </c>
      <c r="P88" s="68"/>
      <c r="Q88" s="68"/>
      <c r="R88" s="68"/>
      <c r="S88" s="68"/>
      <c r="T88" s="68"/>
      <c r="U88" s="68"/>
      <c r="V88" s="68"/>
      <c r="W88" s="68"/>
      <c r="X88" s="68"/>
      <c r="Y88" s="68"/>
      <c r="Z88" s="68"/>
      <c r="AA88" s="68"/>
      <c r="AB88" s="68"/>
    </row>
    <row r="89" spans="1:28" ht="51" x14ac:dyDescent="0.25">
      <c r="A89" s="163" t="s">
        <v>349</v>
      </c>
      <c r="B89" s="172">
        <v>920</v>
      </c>
      <c r="C89" s="164" t="s">
        <v>350</v>
      </c>
      <c r="D89" s="169" t="s">
        <v>351</v>
      </c>
      <c r="E89" s="169" t="s">
        <v>352</v>
      </c>
      <c r="F89" s="167">
        <v>44505</v>
      </c>
      <c r="G89" s="165" t="s">
        <v>38</v>
      </c>
      <c r="H89" s="173" t="s">
        <v>353</v>
      </c>
      <c r="I89" s="164" t="s">
        <v>40</v>
      </c>
      <c r="J89" s="169" t="s">
        <v>354</v>
      </c>
      <c r="K89" s="103">
        <v>44510</v>
      </c>
      <c r="L89" s="177">
        <v>44136</v>
      </c>
      <c r="M89" s="177">
        <v>44561</v>
      </c>
      <c r="N89" s="46">
        <v>4</v>
      </c>
      <c r="O89" s="68" t="s">
        <v>203</v>
      </c>
      <c r="P89" s="68"/>
      <c r="Q89" s="68"/>
      <c r="R89" s="68"/>
      <c r="S89" s="68"/>
      <c r="T89" s="68"/>
      <c r="U89" s="68"/>
      <c r="V89" s="68"/>
      <c r="W89" s="68"/>
      <c r="X89" s="68"/>
      <c r="Y89" s="68"/>
      <c r="Z89" s="68"/>
      <c r="AA89" s="68"/>
      <c r="AB89" s="68"/>
    </row>
    <row r="90" spans="1:28" ht="60" x14ac:dyDescent="0.25">
      <c r="A90" s="164" t="s">
        <v>309</v>
      </c>
      <c r="B90" s="172">
        <v>77</v>
      </c>
      <c r="C90" s="164" t="s">
        <v>355</v>
      </c>
      <c r="D90" s="169" t="s">
        <v>356</v>
      </c>
      <c r="E90" s="169" t="s">
        <v>356</v>
      </c>
      <c r="F90" s="167">
        <v>44509</v>
      </c>
      <c r="G90" s="165" t="s">
        <v>193</v>
      </c>
      <c r="H90" s="120" t="s">
        <v>357</v>
      </c>
      <c r="I90" s="164" t="s">
        <v>149</v>
      </c>
      <c r="J90" s="169" t="s">
        <v>358</v>
      </c>
      <c r="K90" s="103">
        <v>44515</v>
      </c>
      <c r="L90" s="177">
        <v>43831</v>
      </c>
      <c r="M90" s="177">
        <v>44286</v>
      </c>
      <c r="N90" s="46">
        <v>4</v>
      </c>
      <c r="O90" s="68" t="s">
        <v>203</v>
      </c>
      <c r="P90" s="68"/>
      <c r="Q90" s="68"/>
      <c r="R90" s="68"/>
      <c r="S90" s="68"/>
      <c r="T90" s="68"/>
      <c r="U90" s="68"/>
      <c r="V90" s="68"/>
      <c r="W90" s="68"/>
      <c r="X90" s="68"/>
      <c r="Y90" s="68"/>
      <c r="Z90" s="68"/>
      <c r="AA90" s="68"/>
      <c r="AB90" s="68"/>
    </row>
    <row r="91" spans="1:28" ht="38.25" x14ac:dyDescent="0.25">
      <c r="A91" s="164" t="s">
        <v>343</v>
      </c>
      <c r="B91" s="172">
        <v>72</v>
      </c>
      <c r="C91" s="164" t="s">
        <v>359</v>
      </c>
      <c r="D91" s="169" t="s">
        <v>360</v>
      </c>
      <c r="E91" s="169" t="s">
        <v>360</v>
      </c>
      <c r="F91" s="167">
        <v>44531</v>
      </c>
      <c r="G91" s="164" t="s">
        <v>258</v>
      </c>
      <c r="H91" s="173" t="s">
        <v>361</v>
      </c>
      <c r="I91" s="165" t="s">
        <v>362</v>
      </c>
      <c r="J91" s="169" t="s">
        <v>363</v>
      </c>
      <c r="K91" s="103">
        <v>44558</v>
      </c>
      <c r="L91" s="177">
        <v>44562</v>
      </c>
      <c r="M91" s="177">
        <v>44895</v>
      </c>
      <c r="N91" s="46">
        <v>4</v>
      </c>
      <c r="O91" s="68" t="s">
        <v>203</v>
      </c>
      <c r="P91" s="68"/>
      <c r="Q91" s="68"/>
      <c r="R91" s="68"/>
      <c r="S91" s="68"/>
      <c r="T91" s="68"/>
      <c r="U91" s="68"/>
      <c r="V91" s="68"/>
      <c r="W91" s="68"/>
      <c r="X91" s="68"/>
      <c r="Y91" s="68"/>
      <c r="Z91" s="68"/>
      <c r="AA91" s="68"/>
      <c r="AB91" s="68"/>
    </row>
    <row r="92" spans="1:28" ht="38.25" x14ac:dyDescent="0.25">
      <c r="A92" s="164" t="s">
        <v>343</v>
      </c>
      <c r="B92" s="172">
        <v>71</v>
      </c>
      <c r="C92" s="164" t="s">
        <v>364</v>
      </c>
      <c r="D92" s="169" t="s">
        <v>360</v>
      </c>
      <c r="E92" s="169" t="s">
        <v>360</v>
      </c>
      <c r="F92" s="167">
        <v>44550</v>
      </c>
      <c r="G92" s="164" t="s">
        <v>365</v>
      </c>
      <c r="H92" s="173" t="s">
        <v>366</v>
      </c>
      <c r="I92" s="165" t="s">
        <v>362</v>
      </c>
      <c r="J92" s="169" t="s">
        <v>367</v>
      </c>
      <c r="K92" s="103">
        <v>44558</v>
      </c>
      <c r="L92" s="177">
        <v>44562</v>
      </c>
      <c r="M92" s="177" t="s">
        <v>368</v>
      </c>
      <c r="N92" s="46">
        <v>4</v>
      </c>
      <c r="O92" s="68" t="s">
        <v>203</v>
      </c>
      <c r="P92" s="68"/>
      <c r="Q92" s="68"/>
      <c r="R92" s="68"/>
      <c r="S92" s="68"/>
      <c r="T92" s="68"/>
      <c r="U92" s="68"/>
      <c r="V92" s="68"/>
      <c r="W92" s="68"/>
      <c r="X92" s="68"/>
      <c r="Y92" s="68"/>
      <c r="Z92" s="68"/>
      <c r="AA92" s="68"/>
      <c r="AB92" s="68"/>
    </row>
  </sheetData>
  <dataConsolidate/>
  <mergeCells count="89">
    <mergeCell ref="O89:AB89"/>
    <mergeCell ref="O90:AB90"/>
    <mergeCell ref="O91:AB91"/>
    <mergeCell ref="O92:AB92"/>
    <mergeCell ref="O84:AB84"/>
    <mergeCell ref="O85:AB85"/>
    <mergeCell ref="O86:AB86"/>
    <mergeCell ref="O87:AB87"/>
    <mergeCell ref="O88:AB88"/>
    <mergeCell ref="O79:AB79"/>
    <mergeCell ref="O80:AB80"/>
    <mergeCell ref="O81:AB81"/>
    <mergeCell ref="O83:AB83"/>
    <mergeCell ref="O82:AB82"/>
    <mergeCell ref="O74:AB74"/>
    <mergeCell ref="O75:AB75"/>
    <mergeCell ref="O76:AB76"/>
    <mergeCell ref="O77:AB77"/>
    <mergeCell ref="O78:AB78"/>
    <mergeCell ref="O69:AB69"/>
    <mergeCell ref="O70:AB70"/>
    <mergeCell ref="O71:AB71"/>
    <mergeCell ref="O72:AB72"/>
    <mergeCell ref="O73:AB73"/>
    <mergeCell ref="O64:AB64"/>
    <mergeCell ref="O65:AB65"/>
    <mergeCell ref="O66:AB66"/>
    <mergeCell ref="O67:AB67"/>
    <mergeCell ref="O68:AB68"/>
    <mergeCell ref="O59:AB59"/>
    <mergeCell ref="O60:AB60"/>
    <mergeCell ref="O61:AB61"/>
    <mergeCell ref="O62:AB62"/>
    <mergeCell ref="O63:AB63"/>
    <mergeCell ref="O58:AB58"/>
    <mergeCell ref="O56:AB56"/>
    <mergeCell ref="O29:AB29"/>
    <mergeCell ref="O30:AB30"/>
    <mergeCell ref="O31:AB31"/>
    <mergeCell ref="O45:AB45"/>
    <mergeCell ref="O43:AB43"/>
    <mergeCell ref="O44:AB44"/>
    <mergeCell ref="O32:AB32"/>
    <mergeCell ref="O36:AB36"/>
    <mergeCell ref="O37:AB37"/>
    <mergeCell ref="O33:AB33"/>
    <mergeCell ref="O34:AB34"/>
    <mergeCell ref="B12:O12"/>
    <mergeCell ref="B13:O13"/>
    <mergeCell ref="B15:O15"/>
    <mergeCell ref="A17:C17"/>
    <mergeCell ref="E17:E18"/>
    <mergeCell ref="N17:O17"/>
    <mergeCell ref="D17:D18"/>
    <mergeCell ref="F17:F18"/>
    <mergeCell ref="G17:I17"/>
    <mergeCell ref="J17:M17"/>
    <mergeCell ref="B14:O14"/>
    <mergeCell ref="O28:AB28"/>
    <mergeCell ref="O19:AB19"/>
    <mergeCell ref="O21:AB21"/>
    <mergeCell ref="O22:AB22"/>
    <mergeCell ref="O20:AB20"/>
    <mergeCell ref="O23:AB23"/>
    <mergeCell ref="O24:AB24"/>
    <mergeCell ref="O25:AB25"/>
    <mergeCell ref="O26:AB26"/>
    <mergeCell ref="O27:AB27"/>
    <mergeCell ref="A7:O7"/>
    <mergeCell ref="A8:O8"/>
    <mergeCell ref="B10:O10"/>
    <mergeCell ref="B11:O11"/>
    <mergeCell ref="B9:O9"/>
    <mergeCell ref="O35:AB35"/>
    <mergeCell ref="O38:AB38"/>
    <mergeCell ref="O39:AB39"/>
    <mergeCell ref="O40:AB40"/>
    <mergeCell ref="O50:AB50"/>
    <mergeCell ref="O46:AB46"/>
    <mergeCell ref="O41:AB41"/>
    <mergeCell ref="O42:AB42"/>
    <mergeCell ref="O55:AB55"/>
    <mergeCell ref="O54:AB54"/>
    <mergeCell ref="O47:AB47"/>
    <mergeCell ref="O48:AB48"/>
    <mergeCell ref="O49:AB49"/>
    <mergeCell ref="O51:AB51"/>
    <mergeCell ref="O52:AB52"/>
    <mergeCell ref="O53:AB53"/>
  </mergeCells>
  <conditionalFormatting sqref="M19">
    <cfRule type="cellIs" dxfId="62" priority="307" stopIfTrue="1" operator="lessThanOrEqual">
      <formula>#REF!</formula>
    </cfRule>
  </conditionalFormatting>
  <conditionalFormatting sqref="M20">
    <cfRule type="cellIs" dxfId="61" priority="306" stopIfTrue="1" operator="lessThanOrEqual">
      <formula>#REF!</formula>
    </cfRule>
  </conditionalFormatting>
  <conditionalFormatting sqref="M21">
    <cfRule type="cellIs" dxfId="60" priority="300" stopIfTrue="1" operator="lessThanOrEqual">
      <formula>#REF!</formula>
    </cfRule>
  </conditionalFormatting>
  <conditionalFormatting sqref="M22">
    <cfRule type="cellIs" dxfId="59" priority="296" stopIfTrue="1" operator="lessThanOrEqual">
      <formula>#REF!</formula>
    </cfRule>
  </conditionalFormatting>
  <conditionalFormatting sqref="M23">
    <cfRule type="cellIs" dxfId="58" priority="295" stopIfTrue="1" operator="lessThanOrEqual">
      <formula>#REF!</formula>
    </cfRule>
  </conditionalFormatting>
  <conditionalFormatting sqref="M27">
    <cfRule type="cellIs" dxfId="57" priority="294" stopIfTrue="1" operator="lessThanOrEqual">
      <formula>#REF!</formula>
    </cfRule>
  </conditionalFormatting>
  <conditionalFormatting sqref="M24">
    <cfRule type="cellIs" dxfId="56" priority="293" stopIfTrue="1" operator="lessThanOrEqual">
      <formula>#REF!</formula>
    </cfRule>
  </conditionalFormatting>
  <conditionalFormatting sqref="M25">
    <cfRule type="cellIs" dxfId="55" priority="292" stopIfTrue="1" operator="lessThanOrEqual">
      <formula>#REF!</formula>
    </cfRule>
  </conditionalFormatting>
  <conditionalFormatting sqref="M26">
    <cfRule type="cellIs" dxfId="54" priority="289" stopIfTrue="1" operator="lessThanOrEqual">
      <formula>#REF!</formula>
    </cfRule>
  </conditionalFormatting>
  <conditionalFormatting sqref="L28">
    <cfRule type="cellIs" dxfId="53" priority="287" stopIfTrue="1" operator="lessThanOrEqual">
      <formula>#REF!</formula>
    </cfRule>
  </conditionalFormatting>
  <conditionalFormatting sqref="L29">
    <cfRule type="cellIs" dxfId="52" priority="286" stopIfTrue="1" operator="lessThanOrEqual">
      <formula>#REF!</formula>
    </cfRule>
  </conditionalFormatting>
  <conditionalFormatting sqref="M29">
    <cfRule type="cellIs" dxfId="51" priority="285" stopIfTrue="1" operator="lessThanOrEqual">
      <formula>#REF!</formula>
    </cfRule>
  </conditionalFormatting>
  <conditionalFormatting sqref="M33:M35">
    <cfRule type="cellIs" dxfId="50" priority="261" stopIfTrue="1" operator="lessThanOrEqual">
      <formula>#REF!</formula>
    </cfRule>
  </conditionalFormatting>
  <conditionalFormatting sqref="L33:L35">
    <cfRule type="cellIs" dxfId="49" priority="262" stopIfTrue="1" operator="greaterThanOrEqual">
      <formula>#REF!</formula>
    </cfRule>
  </conditionalFormatting>
  <conditionalFormatting sqref="L37">
    <cfRule type="cellIs" dxfId="48" priority="254" stopIfTrue="1" operator="lessThanOrEqual">
      <formula>#REF!</formula>
    </cfRule>
  </conditionalFormatting>
  <conditionalFormatting sqref="L36">
    <cfRule type="cellIs" dxfId="47" priority="253" stopIfTrue="1" operator="lessThanOrEqual">
      <formula>#REF!</formula>
    </cfRule>
  </conditionalFormatting>
  <conditionalFormatting sqref="M37">
    <cfRule type="cellIs" dxfId="46" priority="252" stopIfTrue="1" operator="lessThanOrEqual">
      <formula>#REF!</formula>
    </cfRule>
  </conditionalFormatting>
  <conditionalFormatting sqref="M38">
    <cfRule type="cellIs" dxfId="45" priority="250" stopIfTrue="1" operator="lessThanOrEqual">
      <formula>#REF!</formula>
    </cfRule>
  </conditionalFormatting>
  <conditionalFormatting sqref="F24">
    <cfRule type="cellIs" dxfId="44" priority="181" stopIfTrue="1" operator="lessThanOrEqual">
      <formula>#REF!</formula>
    </cfRule>
  </conditionalFormatting>
  <conditionalFormatting sqref="F25">
    <cfRule type="cellIs" dxfId="43" priority="176" stopIfTrue="1" operator="lessThanOrEqual">
      <formula>#REF!</formula>
    </cfRule>
  </conditionalFormatting>
  <conditionalFormatting sqref="M30">
    <cfRule type="cellIs" dxfId="42" priority="149" stopIfTrue="1" operator="lessThanOrEqual">
      <formula>#REF!</formula>
    </cfRule>
  </conditionalFormatting>
  <conditionalFormatting sqref="L38">
    <cfRule type="cellIs" dxfId="41" priority="116" stopIfTrue="1" operator="lessThanOrEqual">
      <formula>#REF!</formula>
    </cfRule>
  </conditionalFormatting>
  <conditionalFormatting sqref="L39">
    <cfRule type="cellIs" dxfId="40" priority="115" stopIfTrue="1" operator="lessThanOrEqual">
      <formula>#REF!</formula>
    </cfRule>
  </conditionalFormatting>
  <conditionalFormatting sqref="M39">
    <cfRule type="cellIs" dxfId="39" priority="114" stopIfTrue="1" operator="lessThanOrEqual">
      <formula>#REF!</formula>
    </cfRule>
  </conditionalFormatting>
  <conditionalFormatting sqref="L40">
    <cfRule type="cellIs" dxfId="38" priority="113" stopIfTrue="1" operator="lessThanOrEqual">
      <formula>#REF!</formula>
    </cfRule>
  </conditionalFormatting>
  <conditionalFormatting sqref="M40">
    <cfRule type="cellIs" dxfId="37" priority="112" stopIfTrue="1" operator="lessThanOrEqual">
      <formula>#REF!</formula>
    </cfRule>
  </conditionalFormatting>
  <conditionalFormatting sqref="L41">
    <cfRule type="cellIs" dxfId="36" priority="110" stopIfTrue="1" operator="lessThanOrEqual">
      <formula>#REF!</formula>
    </cfRule>
  </conditionalFormatting>
  <conditionalFormatting sqref="M41">
    <cfRule type="cellIs" dxfId="35" priority="109" stopIfTrue="1" operator="lessThanOrEqual">
      <formula>#REF!</formula>
    </cfRule>
  </conditionalFormatting>
  <conditionalFormatting sqref="L42">
    <cfRule type="cellIs" dxfId="34" priority="108" stopIfTrue="1" operator="lessThanOrEqual">
      <formula>#REF!</formula>
    </cfRule>
  </conditionalFormatting>
  <conditionalFormatting sqref="M42">
    <cfRule type="cellIs" dxfId="33" priority="107" stopIfTrue="1" operator="lessThanOrEqual">
      <formula>#REF!</formula>
    </cfRule>
  </conditionalFormatting>
  <conditionalFormatting sqref="L48">
    <cfRule type="cellIs" dxfId="32" priority="88" stopIfTrue="1" operator="lessThanOrEqual">
      <formula>#REF!</formula>
    </cfRule>
  </conditionalFormatting>
  <conditionalFormatting sqref="L43">
    <cfRule type="cellIs" dxfId="31" priority="105" stopIfTrue="1" operator="lessThanOrEqual">
      <formula>#REF!</formula>
    </cfRule>
  </conditionalFormatting>
  <conditionalFormatting sqref="M43">
    <cfRule type="cellIs" dxfId="30" priority="104" stopIfTrue="1" operator="lessThanOrEqual">
      <formula>#REF!</formula>
    </cfRule>
  </conditionalFormatting>
  <conditionalFormatting sqref="L44">
    <cfRule type="cellIs" dxfId="29" priority="102" stopIfTrue="1" operator="lessThanOrEqual">
      <formula>#REF!</formula>
    </cfRule>
  </conditionalFormatting>
  <conditionalFormatting sqref="M44">
    <cfRule type="cellIs" dxfId="28" priority="101" stopIfTrue="1" operator="lessThanOrEqual">
      <formula>#REF!</formula>
    </cfRule>
  </conditionalFormatting>
  <conditionalFormatting sqref="M48">
    <cfRule type="cellIs" dxfId="27" priority="82" stopIfTrue="1" operator="lessThanOrEqual">
      <formula>#REF!</formula>
    </cfRule>
  </conditionalFormatting>
  <conditionalFormatting sqref="L45">
    <cfRule type="cellIs" dxfId="26" priority="99" stopIfTrue="1" operator="lessThanOrEqual">
      <formula>#REF!</formula>
    </cfRule>
  </conditionalFormatting>
  <conditionalFormatting sqref="M45">
    <cfRule type="cellIs" dxfId="25" priority="98" stopIfTrue="1" operator="lessThanOrEqual">
      <formula>#REF!</formula>
    </cfRule>
  </conditionalFormatting>
  <conditionalFormatting sqref="L54">
    <cfRule type="cellIs" dxfId="24" priority="79" stopIfTrue="1" operator="lessThanOrEqual">
      <formula>#REF!</formula>
    </cfRule>
  </conditionalFormatting>
  <conditionalFormatting sqref="L46">
    <cfRule type="cellIs" dxfId="23" priority="96" stopIfTrue="1" operator="lessThanOrEqual">
      <formula>#REF!</formula>
    </cfRule>
  </conditionalFormatting>
  <conditionalFormatting sqref="M46">
    <cfRule type="cellIs" dxfId="22" priority="95" stopIfTrue="1" operator="lessThanOrEqual">
      <formula>#REF!</formula>
    </cfRule>
  </conditionalFormatting>
  <conditionalFormatting sqref="L49">
    <cfRule type="cellIs" dxfId="21" priority="86" stopIfTrue="1" operator="lessThanOrEqual">
      <formula>#REF!</formula>
    </cfRule>
  </conditionalFormatting>
  <conditionalFormatting sqref="L47">
    <cfRule type="cellIs" dxfId="20" priority="90" stopIfTrue="1" operator="lessThanOrEqual">
      <formula>#REF!</formula>
    </cfRule>
  </conditionalFormatting>
  <conditionalFormatting sqref="L57">
    <cfRule type="cellIs" dxfId="19" priority="69" stopIfTrue="1" operator="lessThanOrEqual">
      <formula>#REF!</formula>
    </cfRule>
  </conditionalFormatting>
  <conditionalFormatting sqref="M47">
    <cfRule type="cellIs" dxfId="18" priority="83" stopIfTrue="1" operator="lessThanOrEqual">
      <formula>#REF!</formula>
    </cfRule>
  </conditionalFormatting>
  <conditionalFormatting sqref="M49">
    <cfRule type="cellIs" dxfId="17" priority="81" stopIfTrue="1" operator="lessThanOrEqual">
      <formula>#REF!</formula>
    </cfRule>
  </conditionalFormatting>
  <conditionalFormatting sqref="L50:L51">
    <cfRule type="cellIs" dxfId="16" priority="80" stopIfTrue="1" operator="lessThanOrEqual">
      <formula>#REF!</formula>
    </cfRule>
  </conditionalFormatting>
  <conditionalFormatting sqref="L52">
    <cfRule type="cellIs" dxfId="15" priority="78" stopIfTrue="1" operator="lessThanOrEqual">
      <formula>#REF!</formula>
    </cfRule>
  </conditionalFormatting>
  <conditionalFormatting sqref="M52">
    <cfRule type="cellIs" dxfId="14" priority="76" stopIfTrue="1" operator="lessThanOrEqual">
      <formula>#REF!</formula>
    </cfRule>
  </conditionalFormatting>
  <conditionalFormatting sqref="L53">
    <cfRule type="cellIs" dxfId="13" priority="75" stopIfTrue="1" operator="lessThanOrEqual">
      <formula>#REF!</formula>
    </cfRule>
  </conditionalFormatting>
  <conditionalFormatting sqref="M54">
    <cfRule type="cellIs" dxfId="12" priority="74" stopIfTrue="1" operator="lessThanOrEqual">
      <formula>#REF!</formula>
    </cfRule>
  </conditionalFormatting>
  <conditionalFormatting sqref="L55">
    <cfRule type="cellIs" dxfId="11" priority="73" stopIfTrue="1" operator="lessThanOrEqual">
      <formula>#REF!</formula>
    </cfRule>
  </conditionalFormatting>
  <conditionalFormatting sqref="M51">
    <cfRule type="cellIs" dxfId="10" priority="71" stopIfTrue="1" operator="lessThanOrEqual">
      <formula>#REF!</formula>
    </cfRule>
  </conditionalFormatting>
  <conditionalFormatting sqref="L58">
    <cfRule type="cellIs" dxfId="9" priority="70" stopIfTrue="1" operator="lessThanOrEqual">
      <formula>#REF!</formula>
    </cfRule>
  </conditionalFormatting>
  <conditionalFormatting sqref="L56">
    <cfRule type="cellIs" dxfId="8" priority="68" stopIfTrue="1" operator="lessThanOrEqual">
      <formula>#REF!</formula>
    </cfRule>
  </conditionalFormatting>
  <conditionalFormatting sqref="M88">
    <cfRule type="cellIs" dxfId="7" priority="13" stopIfTrue="1" operator="lessThanOrEqual">
      <formula>#REF!</formula>
    </cfRule>
  </conditionalFormatting>
  <conditionalFormatting sqref="M80">
    <cfRule type="cellIs" dxfId="6" priority="12" stopIfTrue="1" operator="lessThanOrEqual">
      <formula>#REF!</formula>
    </cfRule>
  </conditionalFormatting>
  <conditionalFormatting sqref="M81">
    <cfRule type="cellIs" dxfId="5" priority="11" stopIfTrue="1" operator="lessThanOrEqual">
      <formula>#REF!</formula>
    </cfRule>
  </conditionalFormatting>
  <conditionalFormatting sqref="M83">
    <cfRule type="cellIs" dxfId="4" priority="10" stopIfTrue="1" operator="lessThanOrEqual">
      <formula>#REF!</formula>
    </cfRule>
  </conditionalFormatting>
  <conditionalFormatting sqref="M84:M85">
    <cfRule type="cellIs" dxfId="3" priority="9" stopIfTrue="1" operator="lessThanOrEqual">
      <formula>#REF!</formula>
    </cfRule>
  </conditionalFormatting>
  <conditionalFormatting sqref="M82">
    <cfRule type="cellIs" dxfId="2" priority="8" stopIfTrue="1" operator="lessThanOrEqual">
      <formula>#REF!</formula>
    </cfRule>
  </conditionalFormatting>
  <conditionalFormatting sqref="L80:L91">
    <cfRule type="cellIs" dxfId="1" priority="7" stopIfTrue="1" operator="greaterThan">
      <formula>"$p$9"</formula>
    </cfRule>
  </conditionalFormatting>
  <conditionalFormatting sqref="L92">
    <cfRule type="cellIs" dxfId="0" priority="2" stopIfTrue="1" operator="greaterThan">
      <formula>"$p$9"</formula>
    </cfRule>
  </conditionalFormatting>
  <dataValidations count="55">
    <dataValidation type="list" allowBlank="1" showInputMessage="1" showErrorMessage="1" sqref="A18:B18">
      <formula1>#REF!</formula1>
    </dataValidation>
    <dataValidation type="list" allowBlank="1" showInputMessage="1" showErrorMessage="1" sqref="I45">
      <formula1>"70 m²"</formula1>
    </dataValidation>
    <dataValidation type="list" allowBlank="1" showInputMessage="1" showErrorMessage="1" sqref="G36">
      <formula1>"Emprise chantier"</formula1>
    </dataValidation>
    <dataValidation type="list" allowBlank="1" showInputMessage="1" showErrorMessage="1" sqref="G37:G46">
      <formula1>"Activité commerciale"</formula1>
    </dataValidation>
    <dataValidation type="list" allowBlank="1" showInputMessage="1" showErrorMessage="1" sqref="I39">
      <formula1>"7 m²"</formula1>
    </dataValidation>
    <dataValidation type="list" allowBlank="1" showInputMessage="1" showErrorMessage="1" sqref="I37">
      <formula1>"6 m²"</formula1>
    </dataValidation>
    <dataValidation type="list" allowBlank="1" showInputMessage="1" showErrorMessage="1" sqref="I38">
      <formula1>"14 m²"</formula1>
    </dataValidation>
    <dataValidation type="list" allowBlank="1" showInputMessage="1" showErrorMessage="1" sqref="I40">
      <formula1>"10 m²"</formula1>
    </dataValidation>
    <dataValidation type="list" allowBlank="1" showInputMessage="1" showErrorMessage="1" sqref="I41 I44">
      <formula1>"25 m²"</formula1>
    </dataValidation>
    <dataValidation type="list" allowBlank="1" showInputMessage="1" showErrorMessage="1" sqref="I42">
      <formula1>"9 m²"</formula1>
    </dataValidation>
    <dataValidation type="list" allowBlank="1" showInputMessage="1" showErrorMessage="1" sqref="I43">
      <formula1>"22 m²"</formula1>
    </dataValidation>
    <dataValidation type="list" allowBlank="1" showInputMessage="1" showErrorMessage="1" sqref="I46">
      <formula1>"21 m²"</formula1>
    </dataValidation>
    <dataValidation type="list" allowBlank="1" showInputMessage="1" showErrorMessage="1" sqref="I50 I56 I52:I54 I47:I48">
      <formula1>$A$47:$A$49</formula1>
    </dataValidation>
    <dataValidation type="list" allowBlank="1" showInputMessage="1" showErrorMessage="1" sqref="I51 I57">
      <formula1>$A$46:$A$47</formula1>
    </dataValidation>
    <dataValidation type="list" allowBlank="1" showInputMessage="1" showErrorMessage="1" sqref="I49 I55">
      <formula1>$A$47:$A$51</formula1>
    </dataValidation>
    <dataValidation type="list" allowBlank="1" showInputMessage="1" showErrorMessage="1" sqref="I58">
      <formula1>$A$45:$A$46</formula1>
    </dataValidation>
    <dataValidation type="list" allowBlank="1" showInputMessage="1" showErrorMessage="1" sqref="G59 G62:G63 I62">
      <formula1>$A$50:$A$52</formula1>
    </dataValidation>
    <dataValidation type="list" allowBlank="1" showInputMessage="1" showErrorMessage="1" sqref="A59 A65">
      <formula1>$A$13:$A$36</formula1>
    </dataValidation>
    <dataValidation type="list" allowBlank="1" showInputMessage="1" showErrorMessage="1" sqref="A60 A69 A63:A64">
      <formula1>$A$21:$A$47</formula1>
    </dataValidation>
    <dataValidation type="list" allowBlank="1" showInputMessage="1" showErrorMessage="1" sqref="A61:A62 A66:A67">
      <formula1>$A$21:$A$46</formula1>
    </dataValidation>
    <dataValidation type="list" allowBlank="1" showInputMessage="1" showErrorMessage="1" sqref="G65 G67:G69">
      <formula1>$A$51:$A$54</formula1>
    </dataValidation>
    <dataValidation type="list" allowBlank="1" showInputMessage="1" showErrorMessage="1" sqref="G64 G66">
      <formula1>$A$50:$A$53</formula1>
    </dataValidation>
    <dataValidation type="list" allowBlank="1" showInputMessage="1" showErrorMessage="1" sqref="A68">
      <formula1>$A$18:$A$39</formula1>
    </dataValidation>
    <dataValidation type="list" allowBlank="1" showInputMessage="1" showErrorMessage="1" sqref="G70">
      <formula1>$A$49:$A$52</formula1>
    </dataValidation>
    <dataValidation type="list" allowBlank="1" showInputMessage="1" showErrorMessage="1" sqref="A70">
      <formula1>$A$20:$A$43</formula1>
    </dataValidation>
    <dataValidation type="list" allowBlank="1" showInputMessage="1" showErrorMessage="1" sqref="G60:G61">
      <formula1>$A$49:$A$51</formula1>
    </dataValidation>
    <dataValidation type="list" allowBlank="1" showErrorMessage="1" sqref="I71 I73">
      <formula1>$A$79:$A$87</formula1>
      <formula2>0</formula2>
    </dataValidation>
    <dataValidation type="list" allowBlank="1" showErrorMessage="1" sqref="G79">
      <formula1>$A$104:$A$179</formula1>
      <formula2>0</formula2>
    </dataValidation>
    <dataValidation type="list" allowBlank="1" showErrorMessage="1" sqref="I79">
      <formula1>$A$71:$A$72</formula1>
      <formula2>0</formula2>
    </dataValidation>
    <dataValidation type="list" allowBlank="1" showErrorMessage="1" sqref="I19">
      <formula1>$A$69:$A$71</formula1>
      <formula2>0</formula2>
    </dataValidation>
    <dataValidation type="list" allowBlank="1" showInputMessage="1" showErrorMessage="1" sqref="G75:G76 G71:G73">
      <formula1>$A$78:$A$80</formula1>
    </dataValidation>
    <dataValidation type="list" allowBlank="1" showErrorMessage="1" sqref="G74 I77">
      <formula1>$A$78:$A$83</formula1>
      <formula2>0</formula2>
    </dataValidation>
    <dataValidation type="list" allowBlank="1" showErrorMessage="1" sqref="I72">
      <formula1>$A$75:$A$77</formula1>
      <formula2>0</formula2>
    </dataValidation>
    <dataValidation type="list" allowBlank="1" showErrorMessage="1" sqref="I75:I76">
      <formula1>$A$76:$A$77</formula1>
      <formula2>0</formula2>
    </dataValidation>
    <dataValidation type="list" allowBlank="1" showInputMessage="1" showErrorMessage="1" sqref="H49">
      <formula1>$A$60:$A$86</formula1>
    </dataValidation>
    <dataValidation type="list" allowBlank="1" showInputMessage="1" showErrorMessage="1" sqref="G85:G87 G89:G92">
      <formula1>$A$54:$A$89</formula1>
    </dataValidation>
    <dataValidation type="list" allowBlank="1" showInputMessage="1" showErrorMessage="1" sqref="A88">
      <formula1>$A$26:$A$75</formula1>
    </dataValidation>
    <dataValidation type="list" allowBlank="1" showInputMessage="1" showErrorMessage="1" sqref="G82 G88">
      <formula1>$A$109:$A$168</formula1>
    </dataValidation>
    <dataValidation type="list" allowBlank="1" showInputMessage="1" showErrorMessage="1" sqref="G81">
      <formula1>$L$37</formula1>
    </dataValidation>
    <dataValidation type="list" allowBlank="1" showInputMessage="1" showErrorMessage="1" sqref="G80 G83:G84">
      <formula1>$L$40</formula1>
    </dataValidation>
    <dataValidation type="list" allowBlank="1" showInputMessage="1" showErrorMessage="1" sqref="B81:B84">
      <formula1>$A$175:$A$259</formula1>
    </dataValidation>
    <dataValidation type="list" allowBlank="1" showInputMessage="1" showErrorMessage="1" sqref="B80 B85:B92">
      <formula1>$A$91:$A$136</formula1>
    </dataValidation>
    <dataValidation type="list" allowBlank="1" showInputMessage="1" showErrorMessage="1" sqref="I86:I92">
      <formula1>$A$42:$A$45</formula1>
    </dataValidation>
    <dataValidation type="list" allowBlank="1" showInputMessage="1" showErrorMessage="1" sqref="A80:A87 A89">
      <formula1>$A$16:$A$37</formula1>
    </dataValidation>
    <dataValidation type="list" allowBlank="1" showInputMessage="1" showErrorMessage="1" sqref="G57:G58">
      <formula1>$A$64:$A$89</formula1>
    </dataValidation>
    <dataValidation type="list" allowBlank="1" showInputMessage="1" showErrorMessage="1" sqref="I81">
      <formula1>$A$83:$A$89</formula1>
    </dataValidation>
    <dataValidation type="list" allowBlank="1" showInputMessage="1" showErrorMessage="1" sqref="I82">
      <formula1>$A$86:$A$89</formula1>
    </dataValidation>
    <dataValidation type="list" allowBlank="1" showInputMessage="1" showErrorMessage="1" sqref="I80 I83:I85">
      <formula1>$A$87:$A$89</formula1>
    </dataValidation>
    <dataValidation type="list" allowBlank="1" showInputMessage="1" showErrorMessage="1" sqref="M50">
      <formula1>$A$86:$A$162</formula1>
    </dataValidation>
    <dataValidation type="list" allowBlank="1" showInputMessage="1" showErrorMessage="1" sqref="H78">
      <formula1>$A$70:$A$99</formula1>
    </dataValidation>
    <dataValidation type="list" allowBlank="1" showInputMessage="1" showErrorMessage="1" sqref="I60:I61">
      <formula1>$A$65:$A$91</formula1>
    </dataValidation>
    <dataValidation type="list" allowBlank="1" showInputMessage="1" showErrorMessage="1" sqref="H59">
      <formula1>$A$66:$A$93</formula1>
    </dataValidation>
    <dataValidation type="list" allowBlank="1" showInputMessage="1" showErrorMessage="1" sqref="I63:I64">
      <formula1>$A$67:$A$95</formula1>
    </dataValidation>
    <dataValidation type="list" allowBlank="1" showInputMessage="1" showErrorMessage="1" sqref="I67 I69">
      <formula1>$A$69:$A$96</formula1>
    </dataValidation>
    <dataValidation type="list" allowBlank="1" showInputMessage="1" showErrorMessage="1" sqref="H70">
      <formula1>$A$66:$A$90</formula1>
    </dataValidation>
  </dataValidations>
  <pageMargins left="0.11811023622047245" right="0.11811023622047245" top="0.15748031496062992" bottom="0.15748031496062992" header="0.31496062992125984" footer="0.31496062992125984"/>
  <pageSetup paperSize="8" scale="69" fitToHeight="1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9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Feuil1</vt:lpstr>
      <vt:lpstr>Feuil2</vt:lpstr>
      <vt:lpstr>Feuil1!Impression_des_titres</vt:lpstr>
      <vt:lpstr>Feuil1!Zone_d_impression</vt:lpstr>
    </vt:vector>
  </TitlesOfParts>
  <Company>Conseil départemental des Hauts-de-Seine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DERVAUX Charles-Edouard - EPI 78-92 / voirie / SPEE</dc:creator>
  <cp:lastModifiedBy>RODRIGUES Christine - PCVAU/DV/SGP/UAV</cp:lastModifiedBy>
  <cp:lastPrinted>2018-07-12T09:19:54Z</cp:lastPrinted>
  <dcterms:created xsi:type="dcterms:W3CDTF">2017-11-29T15:35:43Z</dcterms:created>
  <dcterms:modified xsi:type="dcterms:W3CDTF">2022-01-12T08:44:57Z</dcterms:modified>
</cp:coreProperties>
</file>